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ll_ksafim\ksafim_dat\K-HH\dk\IHUD\WK\IHUD\Test\ihud923\דיווח כספי לציבור\660\הנגשה\"/>
    </mc:Choice>
  </mc:AlternateContent>
  <xr:revisionPtr revIDLastSave="0" documentId="13_ncr:1_{67D86024-8C3B-42B2-BDB7-5F6F41D6706F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660-1" sheetId="2" r:id="rId1"/>
    <sheet name="660-2" sheetId="8" r:id="rId2"/>
    <sheet name="660-3" sheetId="19" r:id="rId3"/>
    <sheet name="660-4" sheetId="31" r:id="rId4"/>
    <sheet name="660-4A" sheetId="42" r:id="rId5"/>
    <sheet name="660-4B" sheetId="43" r:id="rId6"/>
    <sheet name="660-5" sheetId="44" r:id="rId7"/>
    <sheet name="660-6" sheetId="55" r:id="rId8"/>
    <sheet name="660-7" sheetId="65" r:id="rId9"/>
    <sheet name="660-11" sheetId="3" r:id="rId10"/>
    <sheet name="660-12" sheetId="4" r:id="rId11"/>
    <sheet name="660-13" sheetId="5" r:id="rId12"/>
    <sheet name="660-14" sheetId="6" r:id="rId13"/>
    <sheet name="660-15" sheetId="7" r:id="rId14"/>
    <sheet name="660-20" sheetId="9" r:id="rId15"/>
    <sheet name="660-21" sheetId="10" r:id="rId16"/>
    <sheet name="660-22" sheetId="11" r:id="rId17"/>
    <sheet name="660-23" sheetId="12" r:id="rId18"/>
    <sheet name="660-24" sheetId="13" r:id="rId19"/>
    <sheet name="660-25" sheetId="14" r:id="rId20"/>
    <sheet name="660-26" sheetId="15" r:id="rId21"/>
    <sheet name="660-27" sheetId="16" r:id="rId22"/>
    <sheet name="660-28" sheetId="17" r:id="rId23"/>
    <sheet name="660-29" sheetId="18" r:id="rId24"/>
    <sheet name="660-30" sheetId="20" r:id="rId25"/>
    <sheet name="660-31" sheetId="21" r:id="rId26"/>
    <sheet name="660-32" sheetId="22" r:id="rId27"/>
    <sheet name="660-33" sheetId="23" r:id="rId28"/>
    <sheet name="660-33b" sheetId="24" r:id="rId29"/>
    <sheet name="660-34" sheetId="25" r:id="rId30"/>
    <sheet name="660-35" sheetId="26" r:id="rId31"/>
    <sheet name="660-36" sheetId="27" r:id="rId32"/>
    <sheet name="660-37" sheetId="28" r:id="rId33"/>
    <sheet name="660-38" sheetId="29" r:id="rId34"/>
    <sheet name="660-39" sheetId="30" r:id="rId35"/>
    <sheet name="660-40" sheetId="32" r:id="rId36"/>
    <sheet name="660-41" sheetId="33" r:id="rId37"/>
    <sheet name="660-42" sheetId="34" r:id="rId38"/>
    <sheet name="660-43" sheetId="35" r:id="rId39"/>
    <sheet name="660-43.1" sheetId="36" r:id="rId40"/>
    <sheet name="660-44" sheetId="37" r:id="rId41"/>
    <sheet name="660-46" sheetId="38" r:id="rId42"/>
    <sheet name="660-47" sheetId="39" r:id="rId43"/>
    <sheet name="660-48" sheetId="40" r:id="rId44"/>
    <sheet name="660-49" sheetId="41" r:id="rId45"/>
    <sheet name="660-50" sheetId="45" r:id="rId46"/>
    <sheet name="660-51" sheetId="46" r:id="rId47"/>
    <sheet name="660-52" sheetId="47" r:id="rId48"/>
    <sheet name="660-53" sheetId="48" r:id="rId49"/>
    <sheet name="660-54" sheetId="49" r:id="rId50"/>
    <sheet name="660-55" sheetId="50" r:id="rId51"/>
    <sheet name="660-56" sheetId="51" r:id="rId52"/>
    <sheet name="660-57" sheetId="52" r:id="rId53"/>
    <sheet name="660-58" sheetId="53" r:id="rId54"/>
    <sheet name="660-59" sheetId="54" r:id="rId55"/>
    <sheet name="660-60" sheetId="56" r:id="rId56"/>
    <sheet name="660-61" sheetId="57" r:id="rId57"/>
    <sheet name="660-62" sheetId="58" r:id="rId58"/>
    <sheet name="660-63" sheetId="59" r:id="rId59"/>
    <sheet name="660-64" sheetId="60" r:id="rId60"/>
    <sheet name="660-65" sheetId="61" r:id="rId61"/>
    <sheet name="660-66" sheetId="62" r:id="rId62"/>
    <sheet name="660-67" sheetId="63" r:id="rId63"/>
    <sheet name="660-68" sheetId="64" r:id="rId64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'660-1'!$D$5</definedName>
    <definedName name="_6601_1_2">'660-1'!$F$5</definedName>
    <definedName name="_6601_11_1">'660-1'!$D$15</definedName>
    <definedName name="_6601_11_2">'660-1'!$F$15</definedName>
    <definedName name="_6601_12_1">'660-1'!$D$16</definedName>
    <definedName name="_6601_12_2">'660-1'!$F$16</definedName>
    <definedName name="_6601_13_1">'660-1'!$D$17</definedName>
    <definedName name="_6601_13_2">'660-1'!$F$17</definedName>
    <definedName name="_6601_14_1">'660-1'!$D$18</definedName>
    <definedName name="_6601_14_2">'660-1'!$F$18</definedName>
    <definedName name="_6601_15_1">'660-1'!$D$19</definedName>
    <definedName name="_6601_15_2">'660-1'!$F$19</definedName>
    <definedName name="_6601_16_1">'660-1'!$D$20</definedName>
    <definedName name="_6601_16_2">'660-1'!$F$20</definedName>
    <definedName name="_6601_17_1">'660-1'!$D$21</definedName>
    <definedName name="_6601_17_2">'660-1'!$F$21</definedName>
    <definedName name="_6601_18_1">'660-1'!$D$22</definedName>
    <definedName name="_6601_18_2">'660-1'!$F$22</definedName>
    <definedName name="_6601_19_1">'660-1'!$D$23</definedName>
    <definedName name="_6601_19_2">'660-1'!$F$23</definedName>
    <definedName name="_6601_2_1">'660-1'!$D$6</definedName>
    <definedName name="_6601_2_2">'660-1'!$F$6</definedName>
    <definedName name="_6601_20_1">'660-1'!$D$24</definedName>
    <definedName name="_6601_20_2">'660-1'!$F$24</definedName>
    <definedName name="_6601_21_1">'660-1'!$D$25</definedName>
    <definedName name="_6601_21_2">'660-1'!$H$25</definedName>
    <definedName name="_6601_22_1">'660-1'!$D$26</definedName>
    <definedName name="_6601_22_2">'660-1'!$H$26</definedName>
    <definedName name="_6601_23_1">'660-1'!$D$27</definedName>
    <definedName name="_6601_23_2">'660-1'!$H$27</definedName>
    <definedName name="_6601_24_1">'660-1'!$D$28</definedName>
    <definedName name="_6601_24_2">'660-1'!$H$28</definedName>
    <definedName name="_6601_25_1">'660-1'!$D$29</definedName>
    <definedName name="_6601_25_2">'660-1'!$H$29</definedName>
    <definedName name="_6601_26_1">'660-1'!$D$30</definedName>
    <definedName name="_6601_26_2">'660-1'!$H$30</definedName>
    <definedName name="_6601_27_1">'660-1'!$D$31</definedName>
    <definedName name="_6601_27_2">'660-1'!$H$31</definedName>
    <definedName name="_6601_28_1">'660-1'!$D$32</definedName>
    <definedName name="_6601_28_2">'660-1'!$H$32</definedName>
    <definedName name="_6601_29_1">'660-1'!$D$33</definedName>
    <definedName name="_6601_29_2">'660-1'!$H$33</definedName>
    <definedName name="_6601_3_1">'660-1'!$D$7</definedName>
    <definedName name="_6601_3_2">'660-1'!$H$7</definedName>
    <definedName name="_6601_30_1">'660-1'!$D$34</definedName>
    <definedName name="_6601_30_2">'660-1'!$H$34</definedName>
    <definedName name="_6601_31_1">'660-1'!$D$35</definedName>
    <definedName name="_6601_31_2">'660-1'!$F$35</definedName>
    <definedName name="_6601_32_1">'660-1'!$D$36</definedName>
    <definedName name="_6601_32_2">'660-1'!$F$36</definedName>
    <definedName name="_6601_33_1">'660-1'!$D$37</definedName>
    <definedName name="_6601_33_2">'660-1'!$F$37</definedName>
    <definedName name="_6601_34_1">'660-1'!$D$38</definedName>
    <definedName name="_6601_34_2">'660-1'!$F$38</definedName>
    <definedName name="_6601_4_1">'660-1'!$D$8</definedName>
    <definedName name="_6601_4_2">'660-1'!$H$8</definedName>
    <definedName name="_6601_5_1">'660-1'!$D$9</definedName>
    <definedName name="_6601_5_2">'660-1'!$H$9</definedName>
    <definedName name="_6601_6_1">'660-1'!$D$10</definedName>
    <definedName name="_6601_6_2">'660-1'!$H$10</definedName>
    <definedName name="_6601_7_1">'660-1'!$D$11</definedName>
    <definedName name="_6601_7_2">'660-1'!$F$11</definedName>
    <definedName name="_6601_8_1">'660-1'!$D$12</definedName>
    <definedName name="_6601_8_2">'660-1'!$F$12</definedName>
    <definedName name="_66011_1_1">'660-11'!$D$5</definedName>
    <definedName name="_66011_1_2">'660-11'!$F$5</definedName>
    <definedName name="_66011_10_1">'660-11'!$D$14</definedName>
    <definedName name="_66011_10_2">'660-11'!$F$14</definedName>
    <definedName name="_66011_11_1">'660-11'!$D$15</definedName>
    <definedName name="_66011_11_2">'660-11'!$F$15</definedName>
    <definedName name="_66011_12_1">'660-11'!$D$16</definedName>
    <definedName name="_66011_12_2">'660-11'!$F$16</definedName>
    <definedName name="_66011_13_1">'660-11'!$D$17</definedName>
    <definedName name="_66011_13_2">'660-11'!$F$17</definedName>
    <definedName name="_66011_14_1">'660-11'!$D$18</definedName>
    <definedName name="_66011_14_2">'660-11'!$F$18</definedName>
    <definedName name="_66011_15_1">'660-11'!$D$19</definedName>
    <definedName name="_66011_15_2">'660-11'!$F$19</definedName>
    <definedName name="_66011_16_1">'660-11'!$D$20</definedName>
    <definedName name="_66011_16_2">'660-11'!$F$20</definedName>
    <definedName name="_66011_17_1">'660-11'!$D$21</definedName>
    <definedName name="_66011_17_2">'660-11'!$F$21</definedName>
    <definedName name="_66011_18_1">'660-11'!$D$22</definedName>
    <definedName name="_66011_18_2">'660-11'!$F$22</definedName>
    <definedName name="_66011_19_1">'660-11'!$D$23</definedName>
    <definedName name="_66011_19_2">'660-11'!$F$23</definedName>
    <definedName name="_66011_2_1">'660-11'!$D$6</definedName>
    <definedName name="_66011_2_2">'660-11'!$F$6</definedName>
    <definedName name="_66011_20_1">'660-11'!$D$24</definedName>
    <definedName name="_66011_20_2">'660-11'!$F$24</definedName>
    <definedName name="_66011_21_1">'660-11'!$D$25</definedName>
    <definedName name="_66011_21_2">'660-11'!$F$25</definedName>
    <definedName name="_66011_22_1">'660-11'!$D$26</definedName>
    <definedName name="_66011_22_2">'660-11'!$F$26</definedName>
    <definedName name="_66011_23_1">'660-11'!$D$27</definedName>
    <definedName name="_66011_23_2">'660-11'!$F$27</definedName>
    <definedName name="_66011_3_1">'660-11'!$D$7</definedName>
    <definedName name="_66011_3_2">'660-11'!$F$7</definedName>
    <definedName name="_66011_4_1">'660-11'!$D$8</definedName>
    <definedName name="_66011_4_2">'660-11'!$F$8</definedName>
    <definedName name="_66011_5_1">'660-11'!$D$9</definedName>
    <definedName name="_66011_5_2">'660-11'!$F$9</definedName>
    <definedName name="_66011_6_1">'660-11'!$D$10</definedName>
    <definedName name="_66011_6_2">'660-11'!$F$10</definedName>
    <definedName name="_66011_7_1">'660-11'!$D$11</definedName>
    <definedName name="_66011_7_2">'660-11'!$F$11</definedName>
    <definedName name="_66011_8_1">'660-11'!$D$12</definedName>
    <definedName name="_66011_8_2">'660-11'!$F$12</definedName>
    <definedName name="_66011_9_1">'660-11'!$D$13</definedName>
    <definedName name="_66011_9_2">'660-11'!$F$13</definedName>
    <definedName name="_66012_1_1">'660-12'!$D$5</definedName>
    <definedName name="_66012_1_2">'660-12'!$F$5</definedName>
    <definedName name="_66012_10_1">'660-12'!$D$14</definedName>
    <definedName name="_66012_10_2">'660-12'!$F$14</definedName>
    <definedName name="_66012_11_1">'660-12'!$D$15</definedName>
    <definedName name="_66012_11_2">'660-12'!$F$15</definedName>
    <definedName name="_66012_12_1">'660-12'!$D$16</definedName>
    <definedName name="_66012_12_2">'660-12'!$F$16</definedName>
    <definedName name="_66012_13_1">'660-12'!$D$17</definedName>
    <definedName name="_66012_13_2">'660-12'!$F$17</definedName>
    <definedName name="_66012_14_1">'660-12'!$D$18</definedName>
    <definedName name="_66012_14_2">'660-12'!$F$18</definedName>
    <definedName name="_66012_15_1">'660-12'!$D$19</definedName>
    <definedName name="_66012_15_2">'660-12'!$F$19</definedName>
    <definedName name="_66012_2_1">'660-12'!$D$6</definedName>
    <definedName name="_66012_2_2">'660-12'!$F$6</definedName>
    <definedName name="_66012_3_1">'660-12'!$D$7</definedName>
    <definedName name="_66012_3_2">'660-12'!$F$7</definedName>
    <definedName name="_66012_4_1">'660-12'!$D$8</definedName>
    <definedName name="_66012_4_2">'660-12'!$F$8</definedName>
    <definedName name="_66012_5_1">'660-12'!$D$9</definedName>
    <definedName name="_66012_5_2">'660-12'!$F$9</definedName>
    <definedName name="_66012_6_1">'660-12'!$D$10</definedName>
    <definedName name="_66012_6_2">'660-12'!$F$10</definedName>
    <definedName name="_66012_7_1">'660-12'!$D$11</definedName>
    <definedName name="_66012_7_2">'660-12'!$F$11</definedName>
    <definedName name="_66012_8_1">'660-12'!$D$12</definedName>
    <definedName name="_66012_8_2">'660-12'!$F$12</definedName>
    <definedName name="_66012_9_1">'660-12'!$D$13</definedName>
    <definedName name="_66012_9_2">'660-12'!$F$13</definedName>
    <definedName name="_66013_1_1">'660-13'!$E$6</definedName>
    <definedName name="_66013_10_1">'660-13'!$E$15</definedName>
    <definedName name="_66013_11_1">'660-13'!$E$16</definedName>
    <definedName name="_66013_12_1">'660-13'!$E$17</definedName>
    <definedName name="_66013_13_1">'660-13'!$E$18</definedName>
    <definedName name="_66013_14_1">'660-13'!$E$19</definedName>
    <definedName name="_66013_15_1">'660-13'!$E$20</definedName>
    <definedName name="_66013_16_1">'660-13'!$E$21</definedName>
    <definedName name="_66013_17_1">'660-13'!$E$22</definedName>
    <definedName name="_66013_18_1">'660-13'!$E$23</definedName>
    <definedName name="_66013_19_1">'660-13'!$E$24</definedName>
    <definedName name="_66013_2_1">'660-13'!$E$7</definedName>
    <definedName name="_66013_20_1">'660-13'!$E$25</definedName>
    <definedName name="_66013_21_1">'660-13'!$E$26</definedName>
    <definedName name="_66013_22_1">'660-13'!$E$27</definedName>
    <definedName name="_66013_23_1">'660-13'!$E$28</definedName>
    <definedName name="_66013_24_1">'660-13'!$E$29</definedName>
    <definedName name="_66013_25_1">'660-13'!$E$30</definedName>
    <definedName name="_66013_26_1">'660-13'!$E$31</definedName>
    <definedName name="_66013_27_1">'660-13'!$E$32</definedName>
    <definedName name="_66013_28_1">'660-13'!$E$33</definedName>
    <definedName name="_66013_3_1">'660-13'!$E$8</definedName>
    <definedName name="_66013_4_1">'660-13'!$E$9</definedName>
    <definedName name="_66013_5_1">'660-13'!$E$10</definedName>
    <definedName name="_66013_6_1">'660-13'!$E$11</definedName>
    <definedName name="_66013_7_1">'660-13'!$E$12</definedName>
    <definedName name="_66013_8_1">'660-13'!$E$13</definedName>
    <definedName name="_66013_9_1">'660-13'!$E$14</definedName>
    <definedName name="_66014_1_1">'660-14'!$C$6</definedName>
    <definedName name="_66014_1_10">'660-14'!$L$6</definedName>
    <definedName name="_66014_1_11">'660-14'!$M$6</definedName>
    <definedName name="_66014_1_2">'660-14'!$D$6</definedName>
    <definedName name="_66014_1_3">'660-14'!$E$6</definedName>
    <definedName name="_66014_1_4">'660-14'!$F$6</definedName>
    <definedName name="_66014_1_5">'660-14'!$G$6</definedName>
    <definedName name="_66014_1_6">'660-14'!$H$6</definedName>
    <definedName name="_66014_1_7">'660-14'!$I$6</definedName>
    <definedName name="_66014_1_8">'660-14'!$J$6</definedName>
    <definedName name="_66014_1_9">'660-14'!$K$6</definedName>
    <definedName name="_66014_10_1">'660-14'!$C$15</definedName>
    <definedName name="_66014_10_10">'660-14'!$L$15</definedName>
    <definedName name="_66014_10_11">'660-14'!$M$15</definedName>
    <definedName name="_66014_10_2">'660-14'!$D$15</definedName>
    <definedName name="_66014_10_3">'660-14'!$E$15</definedName>
    <definedName name="_66014_10_4">'660-14'!$F$15</definedName>
    <definedName name="_66014_10_5">'660-14'!$G$15</definedName>
    <definedName name="_66014_10_6">'660-14'!$H$15</definedName>
    <definedName name="_66014_10_7">'660-14'!$I$15</definedName>
    <definedName name="_66014_10_8">'660-14'!$J$15</definedName>
    <definedName name="_66014_10_9">'660-14'!$K$15</definedName>
    <definedName name="_66014_11_1">'660-14'!$C$16</definedName>
    <definedName name="_66014_11_10">'660-14'!$L$16</definedName>
    <definedName name="_66014_11_11">'660-14'!$M$16</definedName>
    <definedName name="_66014_11_2">'660-14'!$D$16</definedName>
    <definedName name="_66014_11_3">'660-14'!$E$16</definedName>
    <definedName name="_66014_11_4">'660-14'!$F$16</definedName>
    <definedName name="_66014_11_5">'660-14'!$G$16</definedName>
    <definedName name="_66014_11_6">'660-14'!$H$16</definedName>
    <definedName name="_66014_11_7">'660-14'!$I$16</definedName>
    <definedName name="_66014_11_8">'660-14'!$J$16</definedName>
    <definedName name="_66014_11_9">'660-14'!$K$16</definedName>
    <definedName name="_66014_12_1">'660-14'!$C$17</definedName>
    <definedName name="_66014_12_10">'660-14'!$L$17</definedName>
    <definedName name="_66014_12_11">'660-14'!$M$17</definedName>
    <definedName name="_66014_12_2">'660-14'!$D$17</definedName>
    <definedName name="_66014_12_3">'660-14'!$E$17</definedName>
    <definedName name="_66014_12_4">'660-14'!$F$17</definedName>
    <definedName name="_66014_12_5">'660-14'!$G$17</definedName>
    <definedName name="_66014_12_6">'660-14'!$H$17</definedName>
    <definedName name="_66014_12_7">'660-14'!$I$17</definedName>
    <definedName name="_66014_12_8">'660-14'!$J$17</definedName>
    <definedName name="_66014_12_9">'660-14'!$K$17</definedName>
    <definedName name="_66014_2_1">'660-14'!$C$7</definedName>
    <definedName name="_66014_2_10">'660-14'!$L$7</definedName>
    <definedName name="_66014_2_11">'660-14'!$M$7</definedName>
    <definedName name="_66014_2_2">'660-14'!$D$7</definedName>
    <definedName name="_66014_2_3">'660-14'!$E$7</definedName>
    <definedName name="_66014_2_4">'660-14'!$F$7</definedName>
    <definedName name="_66014_2_5">'660-14'!$G$7</definedName>
    <definedName name="_66014_2_6">'660-14'!$H$7</definedName>
    <definedName name="_66014_2_7">'660-14'!$I$7</definedName>
    <definedName name="_66014_2_8">'660-14'!$J$7</definedName>
    <definedName name="_66014_2_9">'660-14'!$K$7</definedName>
    <definedName name="_66014_3_1">'660-14'!$C$8</definedName>
    <definedName name="_66014_3_10">'660-14'!$L$8</definedName>
    <definedName name="_66014_3_11">'660-14'!$M$8</definedName>
    <definedName name="_66014_3_2">'660-14'!$D$8</definedName>
    <definedName name="_66014_3_3">'660-14'!$E$8</definedName>
    <definedName name="_66014_3_4">'660-14'!$F$8</definedName>
    <definedName name="_66014_3_5">'660-14'!$G$8</definedName>
    <definedName name="_66014_3_6">'660-14'!$H$8</definedName>
    <definedName name="_66014_3_7">'660-14'!$I$8</definedName>
    <definedName name="_66014_3_8">'660-14'!$J$8</definedName>
    <definedName name="_66014_3_9">'660-14'!$K$8</definedName>
    <definedName name="_66014_4_1">'660-14'!$C$9</definedName>
    <definedName name="_66014_4_10">'660-14'!$L$9</definedName>
    <definedName name="_66014_4_11">'660-14'!$M$9</definedName>
    <definedName name="_66014_4_2">'660-14'!$D$9</definedName>
    <definedName name="_66014_4_3">'660-14'!$E$9</definedName>
    <definedName name="_66014_4_4">'660-14'!$F$9</definedName>
    <definedName name="_66014_4_5">'660-14'!$G$9</definedName>
    <definedName name="_66014_4_6">'660-14'!$H$9</definedName>
    <definedName name="_66014_4_7">'660-14'!$I$9</definedName>
    <definedName name="_66014_4_8">'660-14'!$J$9</definedName>
    <definedName name="_66014_4_9">'660-14'!$K$9</definedName>
    <definedName name="_66014_5_1">'660-14'!$C$10</definedName>
    <definedName name="_66014_5_10">'660-14'!$L$10</definedName>
    <definedName name="_66014_5_11">'660-14'!$M$10</definedName>
    <definedName name="_66014_5_2">'660-14'!$D$10</definedName>
    <definedName name="_66014_5_3">'660-14'!$E$10</definedName>
    <definedName name="_66014_5_4">'660-14'!$F$10</definedName>
    <definedName name="_66014_5_5">'660-14'!$G$10</definedName>
    <definedName name="_66014_5_6">'660-14'!$H$10</definedName>
    <definedName name="_66014_5_7">'660-14'!$I$10</definedName>
    <definedName name="_66014_5_8">'660-14'!$J$10</definedName>
    <definedName name="_66014_5_9">'660-14'!$K$10</definedName>
    <definedName name="_66014_6_1">'660-14'!$C$11</definedName>
    <definedName name="_66014_6_10">'660-14'!$L$11</definedName>
    <definedName name="_66014_6_11">'660-14'!$M$11</definedName>
    <definedName name="_66014_6_2">'660-14'!$D$11</definedName>
    <definedName name="_66014_6_3">'660-14'!$E$11</definedName>
    <definedName name="_66014_6_4">'660-14'!$F$11</definedName>
    <definedName name="_66014_6_5">'660-14'!$G$11</definedName>
    <definedName name="_66014_6_6">'660-14'!$H$11</definedName>
    <definedName name="_66014_6_7">'660-14'!$I$11</definedName>
    <definedName name="_66014_6_8">'660-14'!$J$11</definedName>
    <definedName name="_66014_6_9">'660-14'!$K$11</definedName>
    <definedName name="_66014_7_1">'660-14'!$C$12</definedName>
    <definedName name="_66014_7_10">'660-14'!$L$12</definedName>
    <definedName name="_66014_7_11">'660-14'!$M$12</definedName>
    <definedName name="_66014_7_2">'660-14'!$D$12</definedName>
    <definedName name="_66014_7_3">'660-14'!$E$12</definedName>
    <definedName name="_66014_7_4">'660-14'!$F$12</definedName>
    <definedName name="_66014_7_5">'660-14'!$G$12</definedName>
    <definedName name="_66014_7_6">'660-14'!$H$12</definedName>
    <definedName name="_66014_7_7">'660-14'!$I$12</definedName>
    <definedName name="_66014_7_8">'660-14'!$J$12</definedName>
    <definedName name="_66014_7_9">'660-14'!$K$12</definedName>
    <definedName name="_66014_8_1">'660-14'!$C$13</definedName>
    <definedName name="_66014_8_10">'660-14'!$L$13</definedName>
    <definedName name="_66014_8_11">'660-14'!$M$13</definedName>
    <definedName name="_66014_8_2">'660-14'!$D$13</definedName>
    <definedName name="_66014_8_3">'660-14'!$E$13</definedName>
    <definedName name="_66014_8_4">'660-14'!$F$13</definedName>
    <definedName name="_66014_8_5">'660-14'!$G$13</definedName>
    <definedName name="_66014_8_6">'660-14'!$H$13</definedName>
    <definedName name="_66014_8_7">'660-14'!$I$13</definedName>
    <definedName name="_66014_8_8">'660-14'!$J$13</definedName>
    <definedName name="_66014_8_9">'660-14'!$K$13</definedName>
    <definedName name="_66014_9_1">'660-14'!$C$14</definedName>
    <definedName name="_66014_9_10">'660-14'!$L$14</definedName>
    <definedName name="_66014_9_11">'660-14'!$M$14</definedName>
    <definedName name="_66014_9_2">'660-14'!$D$14</definedName>
    <definedName name="_66014_9_3">'660-14'!$E$14</definedName>
    <definedName name="_66014_9_4">'660-14'!$F$14</definedName>
    <definedName name="_66014_9_5">'660-14'!$G$14</definedName>
    <definedName name="_66014_9_6">'660-14'!$H$14</definedName>
    <definedName name="_66014_9_7">'660-14'!$I$14</definedName>
    <definedName name="_66014_9_8">'660-14'!$J$14</definedName>
    <definedName name="_66014_9_9">'660-14'!$K$14</definedName>
    <definedName name="_66015_1_1">'660-15'!$C$6</definedName>
    <definedName name="_66015_1_10">'660-15'!$L$6</definedName>
    <definedName name="_66015_1_11">'660-15'!$M$6</definedName>
    <definedName name="_66015_1_2">'660-15'!$D$6</definedName>
    <definedName name="_66015_1_3">'660-15'!$E$6</definedName>
    <definedName name="_66015_1_4">'660-15'!$F$6</definedName>
    <definedName name="_66015_1_5">'660-15'!$G$6</definedName>
    <definedName name="_66015_1_6">'660-15'!$H$6</definedName>
    <definedName name="_66015_1_7">'660-15'!$I$6</definedName>
    <definedName name="_66015_1_8">'660-15'!$J$6</definedName>
    <definedName name="_66015_1_9">'660-15'!$K$6</definedName>
    <definedName name="_66015_10_1">'660-15'!$C$15</definedName>
    <definedName name="_66015_10_10">'660-15'!$L$15</definedName>
    <definedName name="_66015_10_11">'660-15'!$M$15</definedName>
    <definedName name="_66015_10_2">'660-15'!$D$15</definedName>
    <definedName name="_66015_10_3">'660-15'!$E$15</definedName>
    <definedName name="_66015_10_4">'660-15'!$F$15</definedName>
    <definedName name="_66015_10_5">'660-15'!$G$15</definedName>
    <definedName name="_66015_10_6">'660-15'!$H$15</definedName>
    <definedName name="_66015_10_7">'660-15'!$I$15</definedName>
    <definedName name="_66015_10_8">'660-15'!$J$15</definedName>
    <definedName name="_66015_10_9">'660-15'!$K$15</definedName>
    <definedName name="_66015_11_1">'660-15'!$C$16</definedName>
    <definedName name="_66015_11_10">'660-15'!$L$16</definedName>
    <definedName name="_66015_11_11">'660-15'!$M$16</definedName>
    <definedName name="_66015_11_2">'660-15'!$D$16</definedName>
    <definedName name="_66015_11_3">'660-15'!$E$16</definedName>
    <definedName name="_66015_11_4">'660-15'!$F$16</definedName>
    <definedName name="_66015_11_5">'660-15'!$G$16</definedName>
    <definedName name="_66015_11_6">'660-15'!$H$16</definedName>
    <definedName name="_66015_11_7">'660-15'!$I$16</definedName>
    <definedName name="_66015_11_8">'660-15'!$J$16</definedName>
    <definedName name="_66015_11_9">'660-15'!$K$16</definedName>
    <definedName name="_66015_12_1">'660-15'!$C$17</definedName>
    <definedName name="_66015_12_10">'660-15'!$L$17</definedName>
    <definedName name="_66015_12_11">'660-15'!$M$17</definedName>
    <definedName name="_66015_12_2">'660-15'!$D$17</definedName>
    <definedName name="_66015_12_3">'660-15'!$E$17</definedName>
    <definedName name="_66015_12_4">'660-15'!$F$17</definedName>
    <definedName name="_66015_12_5">'660-15'!$G$17</definedName>
    <definedName name="_66015_12_6">'660-15'!$H$17</definedName>
    <definedName name="_66015_12_7">'660-15'!$I$17</definedName>
    <definedName name="_66015_12_8">'660-15'!$J$17</definedName>
    <definedName name="_66015_12_9">'660-15'!$K$17</definedName>
    <definedName name="_66015_2_1">'660-15'!$C$7</definedName>
    <definedName name="_66015_2_10">'660-15'!$L$7</definedName>
    <definedName name="_66015_2_11">'660-15'!$M$7</definedName>
    <definedName name="_66015_2_2">'660-15'!$D$7</definedName>
    <definedName name="_66015_2_3">'660-15'!$E$7</definedName>
    <definedName name="_66015_2_4">'660-15'!$F$7</definedName>
    <definedName name="_66015_2_5">'660-15'!$G$7</definedName>
    <definedName name="_66015_2_6">'660-15'!$H$7</definedName>
    <definedName name="_66015_2_7">'660-15'!$I$7</definedName>
    <definedName name="_66015_2_8">'660-15'!$J$7</definedName>
    <definedName name="_66015_2_9">'660-15'!$K$7</definedName>
    <definedName name="_66015_3_1">'660-15'!$C$8</definedName>
    <definedName name="_66015_3_10">'660-15'!$L$8</definedName>
    <definedName name="_66015_3_11">'660-15'!$M$8</definedName>
    <definedName name="_66015_3_2">'660-15'!$D$8</definedName>
    <definedName name="_66015_3_3">'660-15'!$E$8</definedName>
    <definedName name="_66015_3_4">'660-15'!$F$8</definedName>
    <definedName name="_66015_3_5">'660-15'!$G$8</definedName>
    <definedName name="_66015_3_6">'660-15'!$H$8</definedName>
    <definedName name="_66015_3_7">'660-15'!$I$8</definedName>
    <definedName name="_66015_3_8">'660-15'!$J$8</definedName>
    <definedName name="_66015_3_9">'660-15'!$K$8</definedName>
    <definedName name="_66015_4_1">'660-15'!$C$9</definedName>
    <definedName name="_66015_4_10">'660-15'!$L$9</definedName>
    <definedName name="_66015_4_11">'660-15'!$M$9</definedName>
    <definedName name="_66015_4_2">'660-15'!$D$9</definedName>
    <definedName name="_66015_4_3">'660-15'!$E$9</definedName>
    <definedName name="_66015_4_4">'660-15'!$F$9</definedName>
    <definedName name="_66015_4_5">'660-15'!$G$9</definedName>
    <definedName name="_66015_4_6">'660-15'!$H$9</definedName>
    <definedName name="_66015_4_7">'660-15'!$I$9</definedName>
    <definedName name="_66015_4_8">'660-15'!$J$9</definedName>
    <definedName name="_66015_4_9">'660-15'!$K$9</definedName>
    <definedName name="_66015_5_1">'660-15'!$C$10</definedName>
    <definedName name="_66015_5_10">'660-15'!$L$10</definedName>
    <definedName name="_66015_5_11">'660-15'!$M$10</definedName>
    <definedName name="_66015_5_2">'660-15'!$D$10</definedName>
    <definedName name="_66015_5_3">'660-15'!$E$10</definedName>
    <definedName name="_66015_5_4">'660-15'!$F$10</definedName>
    <definedName name="_66015_5_5">'660-15'!$G$10</definedName>
    <definedName name="_66015_5_6">'660-15'!$H$10</definedName>
    <definedName name="_66015_5_7">'660-15'!$I$10</definedName>
    <definedName name="_66015_5_8">'660-15'!$J$10</definedName>
    <definedName name="_66015_5_9">'660-15'!$K$10</definedName>
    <definedName name="_66015_6_1">'660-15'!$C$11</definedName>
    <definedName name="_66015_6_10">'660-15'!$L$11</definedName>
    <definedName name="_66015_6_11">'660-15'!$M$11</definedName>
    <definedName name="_66015_6_2">'660-15'!$D$11</definedName>
    <definedName name="_66015_6_3">'660-15'!$E$11</definedName>
    <definedName name="_66015_6_4">'660-15'!$F$11</definedName>
    <definedName name="_66015_6_5">'660-15'!$G$11</definedName>
    <definedName name="_66015_6_6">'660-15'!$H$11</definedName>
    <definedName name="_66015_6_7">'660-15'!$I$11</definedName>
    <definedName name="_66015_6_8">'660-15'!$J$11</definedName>
    <definedName name="_66015_6_9">'660-15'!$K$11</definedName>
    <definedName name="_66015_7_1">'660-15'!$C$12</definedName>
    <definedName name="_66015_7_10">'660-15'!$L$12</definedName>
    <definedName name="_66015_7_11">'660-15'!$M$12</definedName>
    <definedName name="_66015_7_2">'660-15'!$D$12</definedName>
    <definedName name="_66015_7_3">'660-15'!$E$12</definedName>
    <definedName name="_66015_7_4">'660-15'!$F$12</definedName>
    <definedName name="_66015_7_5">'660-15'!$G$12</definedName>
    <definedName name="_66015_7_6">'660-15'!$H$12</definedName>
    <definedName name="_66015_7_7">'660-15'!$I$12</definedName>
    <definedName name="_66015_7_8">'660-15'!$J$12</definedName>
    <definedName name="_66015_7_9">'660-15'!$K$12</definedName>
    <definedName name="_66015_8_1">'660-15'!$C$13</definedName>
    <definedName name="_66015_8_10">'660-15'!$L$13</definedName>
    <definedName name="_66015_8_11">'660-15'!$M$13</definedName>
    <definedName name="_66015_8_2">'660-15'!$D$13</definedName>
    <definedName name="_66015_8_3">'660-15'!$E$13</definedName>
    <definedName name="_66015_8_4">'660-15'!$F$13</definedName>
    <definedName name="_66015_8_5">'660-15'!$G$13</definedName>
    <definedName name="_66015_8_6">'660-15'!$H$13</definedName>
    <definedName name="_66015_8_7">'660-15'!$I$13</definedName>
    <definedName name="_66015_8_8">'660-15'!$J$13</definedName>
    <definedName name="_66015_8_9">'660-15'!$K$13</definedName>
    <definedName name="_66015_9_1">'660-15'!$C$14</definedName>
    <definedName name="_66015_9_10">'660-15'!$L$14</definedName>
    <definedName name="_66015_9_11">'660-15'!$M$14</definedName>
    <definedName name="_66015_9_2">'660-15'!$D$14</definedName>
    <definedName name="_66015_9_3">'660-15'!$E$14</definedName>
    <definedName name="_66015_9_4">'660-15'!$F$14</definedName>
    <definedName name="_66015_9_5">'660-15'!$G$14</definedName>
    <definedName name="_66015_9_6">'660-15'!$H$14</definedName>
    <definedName name="_66015_9_7">'660-15'!$I$14</definedName>
    <definedName name="_66015_9_8">'660-15'!$J$14</definedName>
    <definedName name="_66015_9_9">'660-15'!$K$14</definedName>
    <definedName name="_6602_1_1">'660-2'!$E$6</definedName>
    <definedName name="_6602_1_2">'660-2'!$F$6</definedName>
    <definedName name="_6602_1_3">'660-2'!$G$6</definedName>
    <definedName name="_6602_1_4">'660-2'!$H$6</definedName>
    <definedName name="_6602_1_5">'660-2'!$I$6</definedName>
    <definedName name="_6602_1_6">'660-2'!$J$6</definedName>
    <definedName name="_6602_1_7">'660-2'!$K$6</definedName>
    <definedName name="_6602_10_1">'660-2'!$E$15</definedName>
    <definedName name="_6602_10_2">'660-2'!$F$15</definedName>
    <definedName name="_6602_10_3">'660-2'!$G$15</definedName>
    <definedName name="_6602_10_4">'660-2'!$H$15</definedName>
    <definedName name="_6602_10_5">'660-2'!$I$15</definedName>
    <definedName name="_6602_10_6">'660-2'!$J$15</definedName>
    <definedName name="_6602_10_7">'660-2'!$K$15</definedName>
    <definedName name="_6602_11_1">'660-2'!$E$16</definedName>
    <definedName name="_6602_11_2">'660-2'!$F$16</definedName>
    <definedName name="_6602_11_3">'660-2'!$G$16</definedName>
    <definedName name="_6602_11_4">'660-2'!$H$16</definedName>
    <definedName name="_6602_11_5">'660-2'!$I$16</definedName>
    <definedName name="_6602_11_6">'660-2'!$J$16</definedName>
    <definedName name="_6602_11_7">'660-2'!$K$16</definedName>
    <definedName name="_6602_12_1">'660-2'!$E$17</definedName>
    <definedName name="_6602_12_2">'660-2'!$F$17</definedName>
    <definedName name="_6602_12_3">'660-2'!$G$17</definedName>
    <definedName name="_6602_12_4">'660-2'!$H$17</definedName>
    <definedName name="_6602_12_5">'660-2'!$I$17</definedName>
    <definedName name="_6602_12_6">'660-2'!$J$17</definedName>
    <definedName name="_6602_12_7">'660-2'!$K$17</definedName>
    <definedName name="_6602_13_1">'660-2'!$E$18</definedName>
    <definedName name="_6602_13_2">'660-2'!$F$18</definedName>
    <definedName name="_6602_13_3">'660-2'!$G$18</definedName>
    <definedName name="_6602_13_4">'660-2'!$H$18</definedName>
    <definedName name="_6602_13_5">'660-2'!$I$18</definedName>
    <definedName name="_6602_13_6">'660-2'!$J$18</definedName>
    <definedName name="_6602_13_7">'660-2'!$K$18</definedName>
    <definedName name="_6602_14_1">'660-2'!$E$19</definedName>
    <definedName name="_6602_14_2">'660-2'!$F$19</definedName>
    <definedName name="_6602_14_3">'660-2'!$G$19</definedName>
    <definedName name="_6602_14_4">'660-2'!$H$19</definedName>
    <definedName name="_6602_14_5">'660-2'!$I$19</definedName>
    <definedName name="_6602_14_6">'660-2'!$J$19</definedName>
    <definedName name="_6602_14_7">'660-2'!$K$19</definedName>
    <definedName name="_6602_15_1">'660-2'!$E$20</definedName>
    <definedName name="_6602_15_2">'660-2'!$F$20</definedName>
    <definedName name="_6602_15_3">'660-2'!$G$20</definedName>
    <definedName name="_6602_15_4">'660-2'!$H$20</definedName>
    <definedName name="_6602_15_5">'660-2'!$I$20</definedName>
    <definedName name="_6602_15_6">'660-2'!$J$20</definedName>
    <definedName name="_6602_15_7">'660-2'!$K$20</definedName>
    <definedName name="_6602_16_1">'660-2'!$E$21</definedName>
    <definedName name="_6602_16_2">'660-2'!$F$21</definedName>
    <definedName name="_6602_16_3">'660-2'!$G$21</definedName>
    <definedName name="_6602_16_4">'660-2'!$H$21</definedName>
    <definedName name="_6602_16_5">'660-2'!$I$21</definedName>
    <definedName name="_6602_16_6">'660-2'!$J$21</definedName>
    <definedName name="_6602_16_7">'660-2'!$K$21</definedName>
    <definedName name="_6602_17_1">'660-2'!$E$22</definedName>
    <definedName name="_6602_17_2">'660-2'!$F$22</definedName>
    <definedName name="_6602_17_3">'660-2'!$G$22</definedName>
    <definedName name="_6602_17_4">'660-2'!$H$22</definedName>
    <definedName name="_6602_17_5">'660-2'!$I$22</definedName>
    <definedName name="_6602_17_6">'660-2'!$J$22</definedName>
    <definedName name="_6602_17_7">'660-2'!$K$22</definedName>
    <definedName name="_6602_18_1">'660-2'!$E$23</definedName>
    <definedName name="_6602_19_1">'660-2'!$E$24</definedName>
    <definedName name="_6602_2_1">'660-2'!$E$7</definedName>
    <definedName name="_6602_2_2">'660-2'!$F$7</definedName>
    <definedName name="_6602_2_3">'660-2'!$G$7</definedName>
    <definedName name="_6602_2_4">'660-2'!$H$7</definedName>
    <definedName name="_6602_2_5">'660-2'!$I$7</definedName>
    <definedName name="_6602_2_6">'660-2'!$J$7</definedName>
    <definedName name="_6602_2_7">'660-2'!$K$7</definedName>
    <definedName name="_6602_20_1">'660-2'!$E$25</definedName>
    <definedName name="_6602_21_1">'660-2'!$E$26</definedName>
    <definedName name="_6602_22_1">'660-2'!$E$27</definedName>
    <definedName name="_6602_3_1">'660-2'!$E$8</definedName>
    <definedName name="_6602_3_2">'660-2'!$F$8</definedName>
    <definedName name="_6602_3_3">'660-2'!$G$8</definedName>
    <definedName name="_6602_3_4">'660-2'!$H$8</definedName>
    <definedName name="_6602_3_5">'660-2'!$I$8</definedName>
    <definedName name="_6602_3_6">'660-2'!$J$8</definedName>
    <definedName name="_6602_3_7">'660-2'!$K$8</definedName>
    <definedName name="_6602_4_1">'660-2'!$E$9</definedName>
    <definedName name="_6602_4_2">'660-2'!$F$9</definedName>
    <definedName name="_6602_4_3">'660-2'!$G$9</definedName>
    <definedName name="_6602_4_4">'660-2'!$H$9</definedName>
    <definedName name="_6602_4_5">'660-2'!$I$9</definedName>
    <definedName name="_6602_4_6">'660-2'!$J$9</definedName>
    <definedName name="_6602_4_7">'660-2'!$K$9</definedName>
    <definedName name="_6602_5_1">'660-2'!$E$10</definedName>
    <definedName name="_6602_5_2">'660-2'!$F$10</definedName>
    <definedName name="_6602_5_3">'660-2'!$G$10</definedName>
    <definedName name="_6602_5_4">'660-2'!$H$10</definedName>
    <definedName name="_6602_5_5">'660-2'!$I$10</definedName>
    <definedName name="_6602_5_6">'660-2'!$J$10</definedName>
    <definedName name="_6602_5_7">'660-2'!$K$10</definedName>
    <definedName name="_6602_6_1">'660-2'!$E$11</definedName>
    <definedName name="_6602_6_2">'660-2'!$F$11</definedName>
    <definedName name="_6602_6_3">'660-2'!$G$11</definedName>
    <definedName name="_6602_6_4">'660-2'!$H$11</definedName>
    <definedName name="_6602_6_5">'660-2'!$I$11</definedName>
    <definedName name="_6602_6_6">'660-2'!$J$11</definedName>
    <definedName name="_6602_6_7">'660-2'!$K$11</definedName>
    <definedName name="_6602_7_1">'660-2'!$E$12</definedName>
    <definedName name="_6602_7_2">'660-2'!$F$12</definedName>
    <definedName name="_6602_7_3">'660-2'!$G$12</definedName>
    <definedName name="_6602_7_4">'660-2'!$H$12</definedName>
    <definedName name="_6602_7_5">'660-2'!$I$12</definedName>
    <definedName name="_6602_7_6">'660-2'!$J$12</definedName>
    <definedName name="_6602_7_7">'660-2'!$K$12</definedName>
    <definedName name="_6602_8_1">'660-2'!$E$13</definedName>
    <definedName name="_6602_8_2">'660-2'!$F$13</definedName>
    <definedName name="_6602_8_3">'660-2'!$G$13</definedName>
    <definedName name="_6602_8_4">'660-2'!$H$13</definedName>
    <definedName name="_6602_8_5">'660-2'!$I$13</definedName>
    <definedName name="_6602_8_6">'660-2'!$J$13</definedName>
    <definedName name="_6602_8_7">'660-2'!$K$13</definedName>
    <definedName name="_6602_9_1">'660-2'!$E$14</definedName>
    <definedName name="_6602_9_2">'660-2'!$F$14</definedName>
    <definedName name="_6602_9_3">'660-2'!$G$14</definedName>
    <definedName name="_6602_9_4">'660-2'!$H$14</definedName>
    <definedName name="_6602_9_5">'660-2'!$I$14</definedName>
    <definedName name="_6602_9_6">'660-2'!$J$14</definedName>
    <definedName name="_6602_9_7">'660-2'!$K$14</definedName>
    <definedName name="_66020_1_1">'660-20'!$E$4</definedName>
    <definedName name="_66020_1_2">'660-20'!$G$4</definedName>
    <definedName name="_66020_10_1">'660-20'!$E$13</definedName>
    <definedName name="_66020_10_2">'660-20'!$G$13</definedName>
    <definedName name="_66020_11_1">'660-20'!$E$14</definedName>
    <definedName name="_66020_11_2">'660-20'!$G$14</definedName>
    <definedName name="_66020_12_1">'660-20'!$E$15</definedName>
    <definedName name="_66020_12_2">'660-20'!$G$15</definedName>
    <definedName name="_66020_13_1">'660-20'!$E$16</definedName>
    <definedName name="_66020_13_2">'660-20'!$G$16</definedName>
    <definedName name="_66020_14_1">'660-20'!$E$17</definedName>
    <definedName name="_66020_14_2">'660-20'!$G$17</definedName>
    <definedName name="_66020_15_1">'660-20'!$E$18</definedName>
    <definedName name="_66020_15_2">'660-20'!$G$18</definedName>
    <definedName name="_66020_16_1">'660-20'!$E$19</definedName>
    <definedName name="_66020_16_2">'660-20'!$G$19</definedName>
    <definedName name="_66020_17_1">'660-20'!$E$20</definedName>
    <definedName name="_66020_17_2">'660-20'!$G$20</definedName>
    <definedName name="_66020_18_1">'660-20'!$E$21</definedName>
    <definedName name="_66020_18_2">'660-20'!$G$21</definedName>
    <definedName name="_66020_19_1">'660-20'!$E$22</definedName>
    <definedName name="_66020_19_2">'660-20'!$G$22</definedName>
    <definedName name="_66020_2_1">'660-20'!$E$5</definedName>
    <definedName name="_66020_2_2">'660-20'!$G$5</definedName>
    <definedName name="_66020_20_1">'660-20'!$E$23</definedName>
    <definedName name="_66020_20_2">'660-20'!$G$23</definedName>
    <definedName name="_66020_21_1">'660-20'!$E$24</definedName>
    <definedName name="_66020_21_2">'660-20'!$G$24</definedName>
    <definedName name="_66020_22_1">'660-20'!$E$25</definedName>
    <definedName name="_66020_22_2">'660-20'!$G$25</definedName>
    <definedName name="_66020_23_1">'660-20'!$E$26</definedName>
    <definedName name="_66020_23_2">'660-20'!$G$26</definedName>
    <definedName name="_66020_24_1">'660-20'!$E$27</definedName>
    <definedName name="_66020_24_2">'660-20'!$G$27</definedName>
    <definedName name="_66020_3_1">'660-20'!$E$6</definedName>
    <definedName name="_66020_3_2">'660-20'!$G$6</definedName>
    <definedName name="_66020_4_1">'660-20'!$E$7</definedName>
    <definedName name="_66020_4_2">'660-20'!$G$7</definedName>
    <definedName name="_66020_5_1">'660-20'!$E$8</definedName>
    <definedName name="_66020_5_2">'660-20'!$G$8</definedName>
    <definedName name="_66020_6_1">'660-20'!$E$9</definedName>
    <definedName name="_66020_6_2">'660-20'!$G$9</definedName>
    <definedName name="_66020_7_1">'660-20'!$E$10</definedName>
    <definedName name="_66020_7_2">'660-20'!$G$10</definedName>
    <definedName name="_66020_8_1">'660-20'!$E$11</definedName>
    <definedName name="_66020_8_2">'660-20'!$G$11</definedName>
    <definedName name="_66020_9_1">'660-20'!$E$12</definedName>
    <definedName name="_66020_9_2">'660-20'!$G$12</definedName>
    <definedName name="_66021_1_1">'660-21'!$E$4</definedName>
    <definedName name="_66021_1_2">'660-21'!$G$4</definedName>
    <definedName name="_66021_10_1">'660-21'!$E$13</definedName>
    <definedName name="_66021_10_2">'660-21'!$G$13</definedName>
    <definedName name="_66021_11_1">'660-21'!$E$14</definedName>
    <definedName name="_66021_11_2">'660-21'!$G$14</definedName>
    <definedName name="_66021_12_1">'660-21'!$E$15</definedName>
    <definedName name="_66021_12_2">'660-21'!$G$15</definedName>
    <definedName name="_66021_13_1">'660-21'!$E$16</definedName>
    <definedName name="_66021_13_2">'660-21'!$G$16</definedName>
    <definedName name="_66021_14_1">'660-21'!$E$17</definedName>
    <definedName name="_66021_14_2">'660-21'!$G$17</definedName>
    <definedName name="_66021_15_1">'660-21'!$E$18</definedName>
    <definedName name="_66021_15_2">'660-21'!$G$18</definedName>
    <definedName name="_66021_16_1">'660-21'!$E$19</definedName>
    <definedName name="_66021_16_2">'660-21'!$G$19</definedName>
    <definedName name="_66021_17_1">'660-21'!$E$20</definedName>
    <definedName name="_66021_17_2">'660-21'!$G$20</definedName>
    <definedName name="_66021_18_1">'660-21'!$E$21</definedName>
    <definedName name="_66021_18_2">'660-21'!$G$21</definedName>
    <definedName name="_66021_19_1">'660-21'!$E$22</definedName>
    <definedName name="_66021_19_2">'660-21'!$G$22</definedName>
    <definedName name="_66021_2_1">'660-21'!$E$5</definedName>
    <definedName name="_66021_2_2">'660-21'!$G$5</definedName>
    <definedName name="_66021_20_1">'660-21'!$E$23</definedName>
    <definedName name="_66021_20_2">'660-21'!$G$23</definedName>
    <definedName name="_66021_21_1">'660-21'!$E$24</definedName>
    <definedName name="_66021_21_2">'660-21'!$G$24</definedName>
    <definedName name="_66021_3_1">'660-21'!$E$6</definedName>
    <definedName name="_66021_3_2">'660-21'!$G$6</definedName>
    <definedName name="_66021_4_1">'660-21'!$E$7</definedName>
    <definedName name="_66021_4_2">'660-21'!$G$7</definedName>
    <definedName name="_66021_5_1">'660-21'!$E$8</definedName>
    <definedName name="_66021_5_2">'660-21'!$G$8</definedName>
    <definedName name="_66021_6_1">'660-21'!$E$9</definedName>
    <definedName name="_66021_6_2">'660-21'!$G$9</definedName>
    <definedName name="_66021_7_1">'660-21'!$E$10</definedName>
    <definedName name="_66021_7_2">'660-21'!$G$10</definedName>
    <definedName name="_66021_8_1">'660-21'!$E$11</definedName>
    <definedName name="_66021_8_2">'660-21'!$G$11</definedName>
    <definedName name="_66021_9_1">'660-21'!$E$12</definedName>
    <definedName name="_66021_9_2">'660-21'!$G$12</definedName>
    <definedName name="_66022_1_1">'660-22'!$E$4</definedName>
    <definedName name="_66022_1_2">'660-22'!$G$4</definedName>
    <definedName name="_66022_10_1">'660-22'!$E$13</definedName>
    <definedName name="_66022_10_2">'660-22'!$G$13</definedName>
    <definedName name="_66022_11_1">'660-22'!$E$14</definedName>
    <definedName name="_66022_11_2">'660-22'!$G$14</definedName>
    <definedName name="_66022_12_1">'660-22'!$E$15</definedName>
    <definedName name="_66022_12_2">'660-22'!$G$15</definedName>
    <definedName name="_66022_13_1">'660-22'!$E$16</definedName>
    <definedName name="_66022_13_2">'660-22'!$G$16</definedName>
    <definedName name="_66022_14_1">'660-22'!$E$17</definedName>
    <definedName name="_66022_14_2">'660-22'!$G$17</definedName>
    <definedName name="_66022_15_1">'660-22'!$E$18</definedName>
    <definedName name="_66022_15_2">'660-22'!$G$18</definedName>
    <definedName name="_66022_16_1">'660-22'!$E$19</definedName>
    <definedName name="_66022_16_2">'660-22'!$G$19</definedName>
    <definedName name="_66022_17_1">'660-22'!$E$20</definedName>
    <definedName name="_66022_17_2">'660-22'!$G$20</definedName>
    <definedName name="_66022_18_1">'660-22'!$E$21</definedName>
    <definedName name="_66022_18_2">'660-22'!$G$21</definedName>
    <definedName name="_66022_19_1">'660-22'!$E$22</definedName>
    <definedName name="_66022_19_2">'660-22'!$G$22</definedName>
    <definedName name="_66022_2_1">'660-22'!$E$5</definedName>
    <definedName name="_66022_2_2">'660-22'!$G$5</definedName>
    <definedName name="_66022_3_1">'660-22'!$E$6</definedName>
    <definedName name="_66022_3_2">'660-22'!$G$6</definedName>
    <definedName name="_66022_4_1">'660-22'!$E$7</definedName>
    <definedName name="_66022_4_2">'660-22'!$G$7</definedName>
    <definedName name="_66022_5_1">'660-22'!$E$8</definedName>
    <definedName name="_66022_5_2">'660-22'!$G$8</definedName>
    <definedName name="_66022_6_1">'660-22'!$E$9</definedName>
    <definedName name="_66022_6_2">'660-22'!$G$9</definedName>
    <definedName name="_66022_7_1">'660-22'!$E$10</definedName>
    <definedName name="_66022_7_2">'660-22'!$G$10</definedName>
    <definedName name="_66022_8_1">'660-22'!$E$11</definedName>
    <definedName name="_66022_8_2">'660-22'!$G$11</definedName>
    <definedName name="_66022_9_1">'660-22'!$E$12</definedName>
    <definedName name="_66022_9_2">'660-22'!$G$12</definedName>
    <definedName name="_66023_1_1">'660-23'!$C$6</definedName>
    <definedName name="_66023_1_2">'660-23'!$D$6</definedName>
    <definedName name="_66023_1_3">'660-23'!$E$6</definedName>
    <definedName name="_66023_1_4">'660-23'!$F$6</definedName>
    <definedName name="_66023_1_5">'660-23'!$G$6</definedName>
    <definedName name="_66023_1_6">'660-23'!$H$6</definedName>
    <definedName name="_66023_1_7">'660-23'!$I$6</definedName>
    <definedName name="_66023_2_1">'660-23'!$C$7</definedName>
    <definedName name="_66023_2_2">'660-23'!$D$7</definedName>
    <definedName name="_66023_2_3">'660-23'!$E$7</definedName>
    <definedName name="_66023_2_4">'660-23'!$F$7</definedName>
    <definedName name="_66023_2_5">'660-23'!$G$7</definedName>
    <definedName name="_66023_2_6">'660-23'!$H$7</definedName>
    <definedName name="_66023_2_7">'660-23'!$I$7</definedName>
    <definedName name="_66023_3_1">'660-23'!$C$8</definedName>
    <definedName name="_66023_3_2">'660-23'!$D$8</definedName>
    <definedName name="_66023_3_3">'660-23'!$E$8</definedName>
    <definedName name="_66023_3_4">'660-23'!$F$8</definedName>
    <definedName name="_66023_3_5">'660-23'!$G$8</definedName>
    <definedName name="_66023_3_6">'660-23'!$H$8</definedName>
    <definedName name="_66023_3_7">'660-23'!$I$8</definedName>
    <definedName name="_66024_1_1">'660-24'!$C$6</definedName>
    <definedName name="_66024_1_2">'660-24'!$D$6</definedName>
    <definedName name="_66024_1_3">'660-24'!$E$6</definedName>
    <definedName name="_66024_1_4">'660-24'!$F$6</definedName>
    <definedName name="_66024_1_5">'660-24'!$G$6</definedName>
    <definedName name="_66024_1_6">'660-24'!$H$6</definedName>
    <definedName name="_66024_1_7">'660-24'!$I$6</definedName>
    <definedName name="_66024_2_1">'660-24'!$C$7</definedName>
    <definedName name="_66024_2_2">'660-24'!$D$7</definedName>
    <definedName name="_66024_2_3">'660-24'!$E$7</definedName>
    <definedName name="_66024_2_4">'660-24'!$F$7</definedName>
    <definedName name="_66024_2_5">'660-24'!$G$7</definedName>
    <definedName name="_66024_2_6">'660-24'!$H$7</definedName>
    <definedName name="_66024_2_7">'660-24'!$I$7</definedName>
    <definedName name="_66024_3_1">'660-24'!$C$8</definedName>
    <definedName name="_66024_3_2">'660-24'!$D$8</definedName>
    <definedName name="_66024_3_3">'660-24'!$E$8</definedName>
    <definedName name="_66024_3_4">'660-24'!$F$8</definedName>
    <definedName name="_66024_3_5">'660-24'!$G$8</definedName>
    <definedName name="_66024_3_6">'660-24'!$H$8</definedName>
    <definedName name="_66024_3_7">'660-24'!$I$8</definedName>
    <definedName name="_66025_1_1">'660-25'!$E$5</definedName>
    <definedName name="_66025_1_2">'660-25'!$F$5</definedName>
    <definedName name="_66025_1_3">'660-25'!$G$5</definedName>
    <definedName name="_66025_10_1">'660-25'!$E$14</definedName>
    <definedName name="_66025_10_2">'660-25'!$F$14</definedName>
    <definedName name="_66025_10_3">'660-25'!$G$14</definedName>
    <definedName name="_66025_11_1">'660-25'!$E$15</definedName>
    <definedName name="_66025_11_2">'660-25'!$F$15</definedName>
    <definedName name="_66025_11_3">'660-25'!$G$15</definedName>
    <definedName name="_66025_12_1">'660-25'!$E$16</definedName>
    <definedName name="_66025_12_2">'660-25'!$F$16</definedName>
    <definedName name="_66025_12_3">'660-25'!$G$16</definedName>
    <definedName name="_66025_13_1">'660-25'!$E$17</definedName>
    <definedName name="_66025_13_2">'660-25'!$F$17</definedName>
    <definedName name="_66025_13_3">'660-25'!$G$17</definedName>
    <definedName name="_66025_14_1">'660-25'!$E$18</definedName>
    <definedName name="_66025_14_2">'660-25'!$F$18</definedName>
    <definedName name="_66025_14_3">'660-25'!$G$18</definedName>
    <definedName name="_66025_15_1">'660-25'!$E$19</definedName>
    <definedName name="_66025_15_2">'660-25'!$F$19</definedName>
    <definedName name="_66025_15_3">'660-25'!$G$19</definedName>
    <definedName name="_66025_16_1">'660-25'!$E$20</definedName>
    <definedName name="_66025_16_2">'660-25'!$F$20</definedName>
    <definedName name="_66025_16_3">'660-25'!$G$20</definedName>
    <definedName name="_66025_17_1">'660-25'!$E$21</definedName>
    <definedName name="_66025_17_2">'660-25'!$F$21</definedName>
    <definedName name="_66025_17_3">'660-25'!$G$21</definedName>
    <definedName name="_66025_18_1">'660-25'!$E$22</definedName>
    <definedName name="_66025_18_2">'660-25'!$F$22</definedName>
    <definedName name="_66025_18_3">'660-25'!$G$22</definedName>
    <definedName name="_66025_2_1">'660-25'!$E$6</definedName>
    <definedName name="_66025_2_2">'660-25'!$F$6</definedName>
    <definedName name="_66025_2_3">'660-25'!$G$6</definedName>
    <definedName name="_66025_3_1">'660-25'!$E$7</definedName>
    <definedName name="_66025_3_2">'660-25'!$F$7</definedName>
    <definedName name="_66025_3_3">'660-25'!$G$7</definedName>
    <definedName name="_66025_4_1">'660-25'!$E$8</definedName>
    <definedName name="_66025_4_2">'660-25'!$F$8</definedName>
    <definedName name="_66025_4_3">'660-25'!$G$8</definedName>
    <definedName name="_66025_5_1">'660-25'!$E$9</definedName>
    <definedName name="_66025_5_2">'660-25'!$F$9</definedName>
    <definedName name="_66025_5_3">'660-25'!$G$9</definedName>
    <definedName name="_66025_6_1">'660-25'!$E$10</definedName>
    <definedName name="_66025_6_2">'660-25'!$F$10</definedName>
    <definedName name="_66025_6_3">'660-25'!$G$10</definedName>
    <definedName name="_66025_7_1">'660-25'!$E$11</definedName>
    <definedName name="_66025_7_2">'660-25'!$F$11</definedName>
    <definedName name="_66025_7_3">'660-25'!$G$11</definedName>
    <definedName name="_66025_8_1">'660-25'!$E$12</definedName>
    <definedName name="_66025_8_2">'660-25'!$F$12</definedName>
    <definedName name="_66025_8_3">'660-25'!$G$12</definedName>
    <definedName name="_66025_9_1">'660-25'!$E$13</definedName>
    <definedName name="_66025_9_2">'660-25'!$F$13</definedName>
    <definedName name="_66025_9_3">'660-25'!$G$13</definedName>
    <definedName name="_66026_1_1">'660-26'!$E$5</definedName>
    <definedName name="_66026_1_2">'660-26'!$F$5</definedName>
    <definedName name="_66026_1_3">'660-26'!$G$5</definedName>
    <definedName name="_66026_10_1">'660-26'!$E$14</definedName>
    <definedName name="_66026_10_2">'660-26'!$F$14</definedName>
    <definedName name="_66026_10_3">'660-26'!$G$14</definedName>
    <definedName name="_66026_11_1">'660-26'!$E$15</definedName>
    <definedName name="_66026_11_2">'660-26'!$F$15</definedName>
    <definedName name="_66026_11_3">'660-26'!$G$15</definedName>
    <definedName name="_66026_12_1">'660-26'!$E$16</definedName>
    <definedName name="_66026_12_2">'660-26'!$F$16</definedName>
    <definedName name="_66026_12_3">'660-26'!$G$16</definedName>
    <definedName name="_66026_13_1">'660-26'!$E$17</definedName>
    <definedName name="_66026_13_2">'660-26'!$F$17</definedName>
    <definedName name="_66026_13_3">'660-26'!$G$17</definedName>
    <definedName name="_66026_14_1">'660-26'!$E$18</definedName>
    <definedName name="_66026_14_2">'660-26'!$F$18</definedName>
    <definedName name="_66026_14_3">'660-26'!$G$18</definedName>
    <definedName name="_66026_15_1">'660-26'!$E$19</definedName>
    <definedName name="_66026_15_2">'660-26'!$F$19</definedName>
    <definedName name="_66026_15_3">'660-26'!$G$19</definedName>
    <definedName name="_66026_16_1">'660-26'!$E$20</definedName>
    <definedName name="_66026_16_2">'660-26'!$F$20</definedName>
    <definedName name="_66026_16_3">'660-26'!$G$20</definedName>
    <definedName name="_66026_17_1">'660-26'!$E$21</definedName>
    <definedName name="_66026_17_2">'660-26'!$F$21</definedName>
    <definedName name="_66026_17_3">'660-26'!$G$21</definedName>
    <definedName name="_66026_18_1">'660-26'!$E$22</definedName>
    <definedName name="_66026_18_2">'660-26'!$F$22</definedName>
    <definedName name="_66026_18_3">'660-26'!$G$22</definedName>
    <definedName name="_66026_2_1">'660-26'!$E$6</definedName>
    <definedName name="_66026_2_2">'660-26'!$F$6</definedName>
    <definedName name="_66026_2_3">'660-26'!$G$6</definedName>
    <definedName name="_66026_3_1">'660-26'!$E$7</definedName>
    <definedName name="_66026_3_2">'660-26'!$F$7</definedName>
    <definedName name="_66026_3_3">'660-26'!$G$7</definedName>
    <definedName name="_66026_4_1">'660-26'!$E$8</definedName>
    <definedName name="_66026_4_2">'660-26'!$F$8</definedName>
    <definedName name="_66026_4_3">'660-26'!$G$8</definedName>
    <definedName name="_66026_5_1">'660-26'!$E$9</definedName>
    <definedName name="_66026_5_2">'660-26'!$F$9</definedName>
    <definedName name="_66026_5_3">'660-26'!$G$9</definedName>
    <definedName name="_66026_6_1">'660-26'!$E$10</definedName>
    <definedName name="_66026_6_2">'660-26'!$F$10</definedName>
    <definedName name="_66026_6_3">'660-26'!$G$10</definedName>
    <definedName name="_66026_7_1">'660-26'!$E$11</definedName>
    <definedName name="_66026_7_2">'660-26'!$F$11</definedName>
    <definedName name="_66026_7_3">'660-26'!$G$11</definedName>
    <definedName name="_66026_8_1">'660-26'!$E$12</definedName>
    <definedName name="_66026_8_2">'660-26'!$F$12</definedName>
    <definedName name="_66026_8_3">'660-26'!$G$12</definedName>
    <definedName name="_66026_9_1">'660-26'!$E$13</definedName>
    <definedName name="_66026_9_2">'660-26'!$F$13</definedName>
    <definedName name="_66026_9_3">'660-26'!$G$13</definedName>
    <definedName name="_66027_1_1">'660-27'!$E$5</definedName>
    <definedName name="_66027_1_2">'660-27'!$F$5</definedName>
    <definedName name="_66027_1_3">'660-27'!$G$5</definedName>
    <definedName name="_66027_1_4">'660-27'!$H$5</definedName>
    <definedName name="_66027_1_5">'660-27'!$I$5</definedName>
    <definedName name="_66027_1_6">'660-27'!$J$5</definedName>
    <definedName name="_66027_1_7">'660-27'!$K$5</definedName>
    <definedName name="_66027_10_1">'660-27'!$E$14</definedName>
    <definedName name="_66027_10_2">'660-27'!$F$14</definedName>
    <definedName name="_66027_10_3">'660-27'!$G$14</definedName>
    <definedName name="_66027_10_4">'660-27'!$H$14</definedName>
    <definedName name="_66027_10_5">'660-27'!$I$14</definedName>
    <definedName name="_66027_10_6">'660-27'!$J$14</definedName>
    <definedName name="_66027_10_7">'660-27'!$K$14</definedName>
    <definedName name="_66027_11_1">'660-27'!$E$15</definedName>
    <definedName name="_66027_11_2">'660-27'!$F$15</definedName>
    <definedName name="_66027_11_3">'660-27'!$G$15</definedName>
    <definedName name="_66027_11_4">'660-27'!$H$15</definedName>
    <definedName name="_66027_11_5">'660-27'!$I$15</definedName>
    <definedName name="_66027_11_6">'660-27'!$J$15</definedName>
    <definedName name="_66027_11_7">'660-27'!$K$15</definedName>
    <definedName name="_66027_12_1">'660-27'!$E$16</definedName>
    <definedName name="_66027_12_2">'660-27'!$F$16</definedName>
    <definedName name="_66027_12_3">'660-27'!$G$16</definedName>
    <definedName name="_66027_12_4">'660-27'!$H$16</definedName>
    <definedName name="_66027_12_5">'660-27'!$I$16</definedName>
    <definedName name="_66027_12_6">'660-27'!$J$16</definedName>
    <definedName name="_66027_12_7">'660-27'!$K$16</definedName>
    <definedName name="_66027_13_1">'660-27'!$E$17</definedName>
    <definedName name="_66027_13_2">'660-27'!$F$17</definedName>
    <definedName name="_66027_13_3">'660-27'!$G$17</definedName>
    <definedName name="_66027_13_4">'660-27'!$H$17</definedName>
    <definedName name="_66027_13_5">'660-27'!$I$17</definedName>
    <definedName name="_66027_13_6">'660-27'!$J$17</definedName>
    <definedName name="_66027_13_7">'660-27'!$K$17</definedName>
    <definedName name="_66027_14_1">'660-27'!$E$18</definedName>
    <definedName name="_66027_14_2">'660-27'!$F$18</definedName>
    <definedName name="_66027_14_3">'660-27'!$G$18</definedName>
    <definedName name="_66027_14_4">'660-27'!$H$18</definedName>
    <definedName name="_66027_14_5">'660-27'!$I$18</definedName>
    <definedName name="_66027_14_6">'660-27'!$J$18</definedName>
    <definedName name="_66027_14_7">'660-27'!$K$18</definedName>
    <definedName name="_66027_15_1">'660-27'!$E$19</definedName>
    <definedName name="_66027_15_2">'660-27'!$F$19</definedName>
    <definedName name="_66027_15_3">'660-27'!$G$19</definedName>
    <definedName name="_66027_15_4">'660-27'!$H$19</definedName>
    <definedName name="_66027_15_5">'660-27'!$I$19</definedName>
    <definedName name="_66027_15_6">'660-27'!$J$19</definedName>
    <definedName name="_66027_15_7">'660-27'!$K$19</definedName>
    <definedName name="_66027_16_1">'660-27'!$E$20</definedName>
    <definedName name="_66027_16_2">'660-27'!$F$20</definedName>
    <definedName name="_66027_16_3">'660-27'!$G$20</definedName>
    <definedName name="_66027_16_4">'660-27'!$H$20</definedName>
    <definedName name="_66027_16_5">'660-27'!$I$20</definedName>
    <definedName name="_66027_16_6">'660-27'!$J$20</definedName>
    <definedName name="_66027_16_7">'660-27'!$K$20</definedName>
    <definedName name="_66027_17_1">'660-27'!$E$21</definedName>
    <definedName name="_66027_17_2">'660-27'!$F$21</definedName>
    <definedName name="_66027_17_3">'660-27'!$G$21</definedName>
    <definedName name="_66027_17_4">'660-27'!$H$21</definedName>
    <definedName name="_66027_17_5">'660-27'!$I$21</definedName>
    <definedName name="_66027_17_6">'660-27'!$J$21</definedName>
    <definedName name="_66027_17_7">'660-27'!$K$21</definedName>
    <definedName name="_66027_18_1">'660-27'!$E$22</definedName>
    <definedName name="_66027_18_2">'660-27'!$F$22</definedName>
    <definedName name="_66027_18_3">'660-27'!$G$22</definedName>
    <definedName name="_66027_18_4">'660-27'!$H$22</definedName>
    <definedName name="_66027_18_5">'660-27'!$I$22</definedName>
    <definedName name="_66027_18_6">'660-27'!$J$22</definedName>
    <definedName name="_66027_18_7">'660-27'!$K$22</definedName>
    <definedName name="_66027_19_1">'660-27'!$E$23</definedName>
    <definedName name="_66027_19_2">'660-27'!$F$23</definedName>
    <definedName name="_66027_19_3">'660-27'!$G$23</definedName>
    <definedName name="_66027_19_4">'660-27'!$H$23</definedName>
    <definedName name="_66027_19_5">'660-27'!$I$23</definedName>
    <definedName name="_66027_19_6">'660-27'!$J$23</definedName>
    <definedName name="_66027_19_7">'660-27'!$K$23</definedName>
    <definedName name="_66027_2_1">'660-27'!$E$6</definedName>
    <definedName name="_66027_2_2">'660-27'!$F$6</definedName>
    <definedName name="_66027_2_3">'660-27'!$G$6</definedName>
    <definedName name="_66027_2_4">'660-27'!$H$6</definedName>
    <definedName name="_66027_2_5">'660-27'!$I$6</definedName>
    <definedName name="_66027_2_6">'660-27'!$J$6</definedName>
    <definedName name="_66027_2_7">'660-27'!$K$6</definedName>
    <definedName name="_66027_20_1">'660-27'!$E$24</definedName>
    <definedName name="_66027_20_2">'660-27'!$F$24</definedName>
    <definedName name="_66027_20_3">'660-27'!$G$24</definedName>
    <definedName name="_66027_20_4">'660-27'!$H$24</definedName>
    <definedName name="_66027_20_5">'660-27'!$I$24</definedName>
    <definedName name="_66027_20_6">'660-27'!$J$24</definedName>
    <definedName name="_66027_20_7">'660-27'!$K$24</definedName>
    <definedName name="_66027_21_1">'660-27'!$E$25</definedName>
    <definedName name="_66027_21_2">'660-27'!$F$25</definedName>
    <definedName name="_66027_21_3">'660-27'!$G$25</definedName>
    <definedName name="_66027_21_4">'660-27'!$H$25</definedName>
    <definedName name="_66027_21_5">'660-27'!$I$25</definedName>
    <definedName name="_66027_21_6">'660-27'!$J$25</definedName>
    <definedName name="_66027_21_7">'660-27'!$K$25</definedName>
    <definedName name="_66027_22_1">'660-27'!$E$26</definedName>
    <definedName name="_66027_22_2">'660-27'!$F$26</definedName>
    <definedName name="_66027_22_3">'660-27'!$G$26</definedName>
    <definedName name="_66027_22_4">'660-27'!$H$26</definedName>
    <definedName name="_66027_22_5">'660-27'!$I$26</definedName>
    <definedName name="_66027_22_6">'660-27'!$J$26</definedName>
    <definedName name="_66027_22_7">'660-27'!$K$26</definedName>
    <definedName name="_66027_23_1">'660-27'!$E$27</definedName>
    <definedName name="_66027_23_2">'660-27'!$F$27</definedName>
    <definedName name="_66027_23_3">'660-27'!$G$27</definedName>
    <definedName name="_66027_23_4">'660-27'!$H$27</definedName>
    <definedName name="_66027_23_5">'660-27'!$I$27</definedName>
    <definedName name="_66027_23_6">'660-27'!$J$27</definedName>
    <definedName name="_66027_23_7">'660-27'!$K$27</definedName>
    <definedName name="_66027_24_1">'660-27'!$E$28</definedName>
    <definedName name="_66027_24_2">'660-27'!$F$28</definedName>
    <definedName name="_66027_24_3">'660-27'!$G$28</definedName>
    <definedName name="_66027_24_4">'660-27'!$H$28</definedName>
    <definedName name="_66027_24_5">'660-27'!$I$28</definedName>
    <definedName name="_66027_24_6">'660-27'!$J$28</definedName>
    <definedName name="_66027_24_7">'660-27'!$K$28</definedName>
    <definedName name="_66027_25_1">'660-27'!$E$29</definedName>
    <definedName name="_66027_25_2">'660-27'!$F$29</definedName>
    <definedName name="_66027_25_3">'660-27'!$G$29</definedName>
    <definedName name="_66027_25_4">'660-27'!$H$29</definedName>
    <definedName name="_66027_25_5">'660-27'!$I$29</definedName>
    <definedName name="_66027_25_6">'660-27'!$J$29</definedName>
    <definedName name="_66027_25_7">'660-27'!$K$29</definedName>
    <definedName name="_66027_26_1">'660-27'!$E$30</definedName>
    <definedName name="_66027_26_2">'660-27'!$F$30</definedName>
    <definedName name="_66027_26_3">'660-27'!$G$30</definedName>
    <definedName name="_66027_26_4">'660-27'!$H$30</definedName>
    <definedName name="_66027_26_5">'660-27'!$I$30</definedName>
    <definedName name="_66027_26_6">'660-27'!$J$30</definedName>
    <definedName name="_66027_26_7">'660-27'!$K$30</definedName>
    <definedName name="_66027_27_1">'660-27'!$E$31</definedName>
    <definedName name="_66027_27_2">'660-27'!$F$31</definedName>
    <definedName name="_66027_27_3">'660-27'!$G$31</definedName>
    <definedName name="_66027_27_4">'660-27'!$H$31</definedName>
    <definedName name="_66027_27_5">'660-27'!$I$31</definedName>
    <definedName name="_66027_27_6">'660-27'!$J$31</definedName>
    <definedName name="_66027_27_7">'660-27'!$K$31</definedName>
    <definedName name="_66027_28_1">'660-27'!$E$32</definedName>
    <definedName name="_66027_28_2">'660-27'!$F$32</definedName>
    <definedName name="_66027_28_3">'660-27'!$G$32</definedName>
    <definedName name="_66027_28_4">'660-27'!$H$32</definedName>
    <definedName name="_66027_28_5">'660-27'!$I$32</definedName>
    <definedName name="_66027_28_6">'660-27'!$J$32</definedName>
    <definedName name="_66027_28_7">'660-27'!$K$32</definedName>
    <definedName name="_66027_29_1">'660-27'!$E$33</definedName>
    <definedName name="_66027_29_2">'660-27'!$F$33</definedName>
    <definedName name="_66027_29_3">'660-27'!$G$33</definedName>
    <definedName name="_66027_29_4">'660-27'!$H$33</definedName>
    <definedName name="_66027_29_5">'660-27'!$I$33</definedName>
    <definedName name="_66027_29_6">'660-27'!$J$33</definedName>
    <definedName name="_66027_29_7">'660-27'!$K$33</definedName>
    <definedName name="_66027_3_1">'660-27'!$E$7</definedName>
    <definedName name="_66027_3_2">'660-27'!$F$7</definedName>
    <definedName name="_66027_3_3">'660-27'!$G$7</definedName>
    <definedName name="_66027_3_4">'660-27'!$H$7</definedName>
    <definedName name="_66027_3_5">'660-27'!$I$7</definedName>
    <definedName name="_66027_3_6">'660-27'!$J$7</definedName>
    <definedName name="_66027_3_7">'660-27'!$K$7</definedName>
    <definedName name="_66027_30_1">'660-27'!$E$34</definedName>
    <definedName name="_66027_30_2">'660-27'!$F$34</definedName>
    <definedName name="_66027_30_3">'660-27'!$G$34</definedName>
    <definedName name="_66027_30_4">'660-27'!$H$34</definedName>
    <definedName name="_66027_30_5">'660-27'!$I$34</definedName>
    <definedName name="_66027_30_6">'660-27'!$J$34</definedName>
    <definedName name="_66027_30_7">'660-27'!$K$34</definedName>
    <definedName name="_66027_31_1">'660-27'!$E$35</definedName>
    <definedName name="_66027_31_2">'660-27'!$F$35</definedName>
    <definedName name="_66027_31_3">'660-27'!$G$35</definedName>
    <definedName name="_66027_31_4">'660-27'!$H$35</definedName>
    <definedName name="_66027_31_5">'660-27'!$I$35</definedName>
    <definedName name="_66027_31_6">'660-27'!$J$35</definedName>
    <definedName name="_66027_31_7">'660-27'!$K$35</definedName>
    <definedName name="_66027_32_1">'660-27'!$E$36</definedName>
    <definedName name="_66027_32_2">'660-27'!$F$36</definedName>
    <definedName name="_66027_32_3">'660-27'!$G$36</definedName>
    <definedName name="_66027_32_4">'660-27'!$H$36</definedName>
    <definedName name="_66027_32_5">'660-27'!$I$36</definedName>
    <definedName name="_66027_32_6">'660-27'!$J$36</definedName>
    <definedName name="_66027_32_7">'660-27'!$K$36</definedName>
    <definedName name="_66027_33_1">'660-27'!$E$37</definedName>
    <definedName name="_66027_33_2">'660-27'!$F$37</definedName>
    <definedName name="_66027_33_3">'660-27'!$G$37</definedName>
    <definedName name="_66027_33_4">'660-27'!$H$37</definedName>
    <definedName name="_66027_33_5">'660-27'!$I$37</definedName>
    <definedName name="_66027_33_6">'660-27'!$J$37</definedName>
    <definedName name="_66027_33_7">'660-27'!$K$37</definedName>
    <definedName name="_66027_34_1">'660-27'!$E$38</definedName>
    <definedName name="_66027_34_2">'660-27'!$F$38</definedName>
    <definedName name="_66027_34_3">'660-27'!$G$38</definedName>
    <definedName name="_66027_34_4">'660-27'!$H$38</definedName>
    <definedName name="_66027_34_5">'660-27'!$I$38</definedName>
    <definedName name="_66027_34_6">'660-27'!$J$38</definedName>
    <definedName name="_66027_34_7">'660-27'!$K$38</definedName>
    <definedName name="_66027_35_1">'660-27'!$E$39</definedName>
    <definedName name="_66027_35_2">'660-27'!$F$39</definedName>
    <definedName name="_66027_35_3">'660-27'!$G$39</definedName>
    <definedName name="_66027_35_4">'660-27'!$H$39</definedName>
    <definedName name="_66027_35_5">'660-27'!$I$39</definedName>
    <definedName name="_66027_35_6">'660-27'!$J$39</definedName>
    <definedName name="_66027_35_7">'660-27'!$K$39</definedName>
    <definedName name="_66027_36_1">'660-27'!$E$40</definedName>
    <definedName name="_66027_36_2">'660-27'!$F$40</definedName>
    <definedName name="_66027_36_3">'660-27'!$G$40</definedName>
    <definedName name="_66027_36_4">'660-27'!$H$40</definedName>
    <definedName name="_66027_36_5">'660-27'!$I$40</definedName>
    <definedName name="_66027_36_6">'660-27'!$J$40</definedName>
    <definedName name="_66027_36_7">'660-27'!$K$40</definedName>
    <definedName name="_66027_37_1">'660-27'!$E$41</definedName>
    <definedName name="_66027_37_2">'660-27'!$F$41</definedName>
    <definedName name="_66027_37_3">'660-27'!$G$41</definedName>
    <definedName name="_66027_37_4">'660-27'!$H$41</definedName>
    <definedName name="_66027_37_5">'660-27'!$I$41</definedName>
    <definedName name="_66027_37_6">'660-27'!$J$41</definedName>
    <definedName name="_66027_37_7">'660-27'!$K$41</definedName>
    <definedName name="_66027_38_1">'660-27'!$E$42</definedName>
    <definedName name="_66027_38_2">'660-27'!$F$42</definedName>
    <definedName name="_66027_38_3">'660-27'!$G$42</definedName>
    <definedName name="_66027_38_4">'660-27'!$H$42</definedName>
    <definedName name="_66027_38_5">'660-27'!$I$42</definedName>
    <definedName name="_66027_38_6">'660-27'!$J$42</definedName>
    <definedName name="_66027_38_7">'660-27'!$K$42</definedName>
    <definedName name="_66027_39_1">'660-27'!$E$43</definedName>
    <definedName name="_66027_39_2">'660-27'!$F$43</definedName>
    <definedName name="_66027_39_3">'660-27'!$G$43</definedName>
    <definedName name="_66027_39_4">'660-27'!$H$43</definedName>
    <definedName name="_66027_39_5">'660-27'!$I$43</definedName>
    <definedName name="_66027_39_6">'660-27'!$J$43</definedName>
    <definedName name="_66027_39_7">'660-27'!$K$43</definedName>
    <definedName name="_66027_4_1">'660-27'!$E$8</definedName>
    <definedName name="_66027_4_2">'660-27'!$F$8</definedName>
    <definedName name="_66027_4_3">'660-27'!$G$8</definedName>
    <definedName name="_66027_4_4">'660-27'!$H$8</definedName>
    <definedName name="_66027_4_5">'660-27'!$I$8</definedName>
    <definedName name="_66027_4_6">'660-27'!$J$8</definedName>
    <definedName name="_66027_4_7">'660-27'!$K$8</definedName>
    <definedName name="_66027_40_1">'660-27'!$E$44</definedName>
    <definedName name="_66027_40_2">'660-27'!$F$44</definedName>
    <definedName name="_66027_40_3">'660-27'!$G$44</definedName>
    <definedName name="_66027_40_4">'660-27'!$H$44</definedName>
    <definedName name="_66027_40_5">'660-27'!$I$44</definedName>
    <definedName name="_66027_40_6">'660-27'!$J$44</definedName>
    <definedName name="_66027_40_7">'660-27'!$K$44</definedName>
    <definedName name="_66027_41_1">'660-27'!$E$45</definedName>
    <definedName name="_66027_41_2">'660-27'!$F$45</definedName>
    <definedName name="_66027_41_3">'660-27'!$G$45</definedName>
    <definedName name="_66027_41_4">'660-27'!$H$45</definedName>
    <definedName name="_66027_41_5">'660-27'!$I$45</definedName>
    <definedName name="_66027_41_6">'660-27'!$J$45</definedName>
    <definedName name="_66027_41_7">'660-27'!$K$45</definedName>
    <definedName name="_66027_42_1">'660-27'!$E$46</definedName>
    <definedName name="_66027_42_2">'660-27'!$F$46</definedName>
    <definedName name="_66027_42_3">'660-27'!$G$46</definedName>
    <definedName name="_66027_42_4">'660-27'!$H$46</definedName>
    <definedName name="_66027_42_5">'660-27'!$I$46</definedName>
    <definedName name="_66027_42_6">'660-27'!$J$46</definedName>
    <definedName name="_66027_42_7">'660-27'!$K$46</definedName>
    <definedName name="_66027_43_1">'660-27'!$E$47</definedName>
    <definedName name="_66027_43_2">'660-27'!$F$47</definedName>
    <definedName name="_66027_43_3">'660-27'!$G$47</definedName>
    <definedName name="_66027_43_4">'660-27'!$H$47</definedName>
    <definedName name="_66027_43_5">'660-27'!$I$47</definedName>
    <definedName name="_66027_43_6">'660-27'!$J$47</definedName>
    <definedName name="_66027_43_7">'660-27'!$K$47</definedName>
    <definedName name="_66027_5_1">'660-27'!$E$9</definedName>
    <definedName name="_66027_5_2">'660-27'!$F$9</definedName>
    <definedName name="_66027_5_3">'660-27'!$G$9</definedName>
    <definedName name="_66027_5_4">'660-27'!$H$9</definedName>
    <definedName name="_66027_5_5">'660-27'!$I$9</definedName>
    <definedName name="_66027_5_6">'660-27'!$J$9</definedName>
    <definedName name="_66027_5_7">'660-27'!$K$9</definedName>
    <definedName name="_66027_6_1">'660-27'!$E$10</definedName>
    <definedName name="_66027_6_2">'660-27'!$F$10</definedName>
    <definedName name="_66027_6_3">'660-27'!$G$10</definedName>
    <definedName name="_66027_6_4">'660-27'!$H$10</definedName>
    <definedName name="_66027_6_5">'660-27'!$I$10</definedName>
    <definedName name="_66027_6_6">'660-27'!$J$10</definedName>
    <definedName name="_66027_6_7">'660-27'!$K$10</definedName>
    <definedName name="_66027_7_1">'660-27'!$E$11</definedName>
    <definedName name="_66027_7_2">'660-27'!$F$11</definedName>
    <definedName name="_66027_7_3">'660-27'!$G$11</definedName>
    <definedName name="_66027_7_4">'660-27'!$H$11</definedName>
    <definedName name="_66027_7_5">'660-27'!$I$11</definedName>
    <definedName name="_66027_7_6">'660-27'!$J$11</definedName>
    <definedName name="_66027_7_7">'660-27'!$K$11</definedName>
    <definedName name="_66027_8_1">'660-27'!$E$12</definedName>
    <definedName name="_66027_8_2">'660-27'!$F$12</definedName>
    <definedName name="_66027_8_3">'660-27'!$G$12</definedName>
    <definedName name="_66027_8_4">'660-27'!$H$12</definedName>
    <definedName name="_66027_8_5">'660-27'!$I$12</definedName>
    <definedName name="_66027_8_6">'660-27'!$J$12</definedName>
    <definedName name="_66027_8_7">'660-27'!$K$12</definedName>
    <definedName name="_66027_9_1">'660-27'!$E$13</definedName>
    <definedName name="_66027_9_2">'660-27'!$F$13</definedName>
    <definedName name="_66027_9_3">'660-27'!$G$13</definedName>
    <definedName name="_66027_9_4">'660-27'!$H$13</definedName>
    <definedName name="_66027_9_5">'660-27'!$I$13</definedName>
    <definedName name="_66027_9_6">'660-27'!$J$13</definedName>
    <definedName name="_66027_9_7">'660-27'!$K$13</definedName>
    <definedName name="_66028_1_1">'660-28'!$E$5</definedName>
    <definedName name="_66028_1_2">'660-28'!$F$5</definedName>
    <definedName name="_66028_1_3">'660-28'!$G$5</definedName>
    <definedName name="_66028_1_4">'660-28'!$H$5</definedName>
    <definedName name="_66028_10_1">'660-28'!$E$14</definedName>
    <definedName name="_66028_10_2">'660-28'!$F$14</definedName>
    <definedName name="_66028_10_3">'660-28'!$G$14</definedName>
    <definedName name="_66028_10_4">'660-28'!$H$14</definedName>
    <definedName name="_66028_11_1">'660-28'!$E$15</definedName>
    <definedName name="_66028_11_2">'660-28'!$F$15</definedName>
    <definedName name="_66028_11_3">'660-28'!$G$15</definedName>
    <definedName name="_66028_11_4">'660-28'!$H$15</definedName>
    <definedName name="_66028_12_1">'660-28'!$E$16</definedName>
    <definedName name="_66028_12_2">'660-28'!$F$16</definedName>
    <definedName name="_66028_12_3">'660-28'!$G$16</definedName>
    <definedName name="_66028_12_4">'660-28'!$H$16</definedName>
    <definedName name="_66028_13_1">'660-28'!$E$17</definedName>
    <definedName name="_66028_13_2">'660-28'!$F$17</definedName>
    <definedName name="_66028_13_3">'660-28'!$G$17</definedName>
    <definedName name="_66028_13_4">'660-28'!$H$17</definedName>
    <definedName name="_66028_14_1">'660-28'!$E$18</definedName>
    <definedName name="_66028_14_2">'660-28'!$F$18</definedName>
    <definedName name="_66028_14_3">'660-28'!$G$18</definedName>
    <definedName name="_66028_14_4">'660-28'!$H$18</definedName>
    <definedName name="_66028_15_1">'660-28'!$E$19</definedName>
    <definedName name="_66028_15_2">'660-28'!$F$19</definedName>
    <definedName name="_66028_15_3">'660-28'!$G$19</definedName>
    <definedName name="_66028_15_4">'660-28'!$H$19</definedName>
    <definedName name="_66028_16_1">'660-28'!$E$20</definedName>
    <definedName name="_66028_16_2">'660-28'!$F$20</definedName>
    <definedName name="_66028_16_3">'660-28'!$G$20</definedName>
    <definedName name="_66028_16_4">'660-28'!$H$20</definedName>
    <definedName name="_66028_17_1">'660-28'!$E$21</definedName>
    <definedName name="_66028_17_2">'660-28'!$F$21</definedName>
    <definedName name="_66028_17_3">'660-28'!$G$21</definedName>
    <definedName name="_66028_17_4">'660-28'!$H$21</definedName>
    <definedName name="_66028_18_1">'660-28'!$E$22</definedName>
    <definedName name="_66028_18_2">'660-28'!$F$22</definedName>
    <definedName name="_66028_18_3">'660-28'!$G$22</definedName>
    <definedName name="_66028_18_4">'660-28'!$H$22</definedName>
    <definedName name="_66028_19_1">'660-28'!$E$23</definedName>
    <definedName name="_66028_19_2">'660-28'!$F$23</definedName>
    <definedName name="_66028_19_3">'660-28'!$G$23</definedName>
    <definedName name="_66028_19_4">'660-28'!$H$23</definedName>
    <definedName name="_66028_2_1">'660-28'!$E$6</definedName>
    <definedName name="_66028_2_2">'660-28'!$F$6</definedName>
    <definedName name="_66028_2_3">'660-28'!$G$6</definedName>
    <definedName name="_66028_2_4">'660-28'!$H$6</definedName>
    <definedName name="_66028_20_1">'660-28'!$E$24</definedName>
    <definedName name="_66028_20_2">'660-28'!$F$24</definedName>
    <definedName name="_66028_20_3">'660-28'!$G$24</definedName>
    <definedName name="_66028_20_4">'660-28'!$H$24</definedName>
    <definedName name="_66028_3_1">'660-28'!$E$7</definedName>
    <definedName name="_66028_3_2">'660-28'!$F$7</definedName>
    <definedName name="_66028_3_3">'660-28'!$G$7</definedName>
    <definedName name="_66028_3_4">'660-28'!$H$7</definedName>
    <definedName name="_66028_4_1">'660-28'!$E$8</definedName>
    <definedName name="_66028_4_2">'660-28'!$F$8</definedName>
    <definedName name="_66028_4_3">'660-28'!$G$8</definedName>
    <definedName name="_66028_4_4">'660-28'!$H$8</definedName>
    <definedName name="_66028_5_1">'660-28'!$E$9</definedName>
    <definedName name="_66028_5_2">'660-28'!$F$9</definedName>
    <definedName name="_66028_5_3">'660-28'!$G$9</definedName>
    <definedName name="_66028_5_4">'660-28'!$H$9</definedName>
    <definedName name="_66028_6_1">'660-28'!$E$10</definedName>
    <definedName name="_66028_6_2">'660-28'!$F$10</definedName>
    <definedName name="_66028_6_3">'660-28'!$G$10</definedName>
    <definedName name="_66028_6_4">'660-28'!$H$10</definedName>
    <definedName name="_66028_7_1">'660-28'!$E$11</definedName>
    <definedName name="_66028_7_2">'660-28'!$F$11</definedName>
    <definedName name="_66028_7_3">'660-28'!$G$11</definedName>
    <definedName name="_66028_7_4">'660-28'!$H$11</definedName>
    <definedName name="_66028_8_1">'660-28'!$E$12</definedName>
    <definedName name="_66028_8_2">'660-28'!$F$12</definedName>
    <definedName name="_66028_8_3">'660-28'!$G$12</definedName>
    <definedName name="_66028_8_4">'660-28'!$H$12</definedName>
    <definedName name="_66028_9_1">'660-28'!$E$13</definedName>
    <definedName name="_66028_9_2">'660-28'!$F$13</definedName>
    <definedName name="_66028_9_3">'660-28'!$G$13</definedName>
    <definedName name="_66028_9_4">'660-28'!$H$13</definedName>
    <definedName name="_66029_1_1">'660-29'!$E$6</definedName>
    <definedName name="_66029_1_2">'660-29'!$F$6</definedName>
    <definedName name="_66029_1_3">'660-29'!$G$6</definedName>
    <definedName name="_66029_1_4">'660-29'!$H$6</definedName>
    <definedName name="_66029_10_1">'660-29'!$E$15</definedName>
    <definedName name="_66029_10_2">'660-29'!$F$15</definedName>
    <definedName name="_66029_10_3">'660-29'!$G$15</definedName>
    <definedName name="_66029_10_4">'660-29'!$H$15</definedName>
    <definedName name="_66029_11_1">'660-29'!$E$16</definedName>
    <definedName name="_66029_11_2">'660-29'!$F$16</definedName>
    <definedName name="_66029_11_3">'660-29'!$G$16</definedName>
    <definedName name="_66029_11_4">'660-29'!$H$16</definedName>
    <definedName name="_66029_12_1">'660-29'!$E$17</definedName>
    <definedName name="_66029_12_2">'660-29'!$F$17</definedName>
    <definedName name="_66029_12_3">'660-29'!$G$17</definedName>
    <definedName name="_66029_12_4">'660-29'!$H$17</definedName>
    <definedName name="_66029_13_1">'660-29'!$E$18</definedName>
    <definedName name="_66029_13_2">'660-29'!$F$18</definedName>
    <definedName name="_66029_13_3">'660-29'!$G$18</definedName>
    <definedName name="_66029_13_4">'660-29'!$H$18</definedName>
    <definedName name="_66029_14_1">'660-29'!$E$19</definedName>
    <definedName name="_66029_14_2">'660-29'!$F$19</definedName>
    <definedName name="_66029_14_3">'660-29'!$G$19</definedName>
    <definedName name="_66029_14_4">'660-29'!$H$19</definedName>
    <definedName name="_66029_15_1">'660-29'!$E$20</definedName>
    <definedName name="_66029_15_2">'660-29'!$F$20</definedName>
    <definedName name="_66029_15_3">'660-29'!$G$20</definedName>
    <definedName name="_66029_15_4">'660-29'!$H$20</definedName>
    <definedName name="_66029_16_1">'660-29'!$E$21</definedName>
    <definedName name="_66029_16_2">'660-29'!$F$21</definedName>
    <definedName name="_66029_16_3">'660-29'!$G$21</definedName>
    <definedName name="_66029_16_4">'660-29'!$H$21</definedName>
    <definedName name="_66029_17_1">'660-29'!$E$22</definedName>
    <definedName name="_66029_17_2">'660-29'!$F$22</definedName>
    <definedName name="_66029_17_3">'660-29'!$G$22</definedName>
    <definedName name="_66029_17_4">'660-29'!$H$22</definedName>
    <definedName name="_66029_2_1">'660-29'!$E$7</definedName>
    <definedName name="_66029_2_2">'660-29'!$F$7</definedName>
    <definedName name="_66029_2_3">'660-29'!$G$7</definedName>
    <definedName name="_66029_2_4">'660-29'!$H$7</definedName>
    <definedName name="_66029_3_1">'660-29'!$E$8</definedName>
    <definedName name="_66029_3_2">'660-29'!$F$8</definedName>
    <definedName name="_66029_3_3">'660-29'!$G$8</definedName>
    <definedName name="_66029_3_4">'660-29'!$H$8</definedName>
    <definedName name="_66029_4_1">'660-29'!$E$9</definedName>
    <definedName name="_66029_4_2">'660-29'!$F$9</definedName>
    <definedName name="_66029_4_3">'660-29'!$G$9</definedName>
    <definedName name="_66029_4_4">'660-29'!$H$9</definedName>
    <definedName name="_66029_5_1">'660-29'!$E$10</definedName>
    <definedName name="_66029_5_2">'660-29'!$F$10</definedName>
    <definedName name="_66029_5_3">'660-29'!$G$10</definedName>
    <definedName name="_66029_5_4">'660-29'!$H$10</definedName>
    <definedName name="_66029_6_1">'660-29'!$E$11</definedName>
    <definedName name="_66029_6_2">'660-29'!$F$11</definedName>
    <definedName name="_66029_6_3">'660-29'!$G$11</definedName>
    <definedName name="_66029_6_4">'660-29'!$H$11</definedName>
    <definedName name="_66029_7_1">'660-29'!$E$12</definedName>
    <definedName name="_66029_7_2">'660-29'!$F$12</definedName>
    <definedName name="_66029_7_3">'660-29'!$G$12</definedName>
    <definedName name="_66029_7_4">'660-29'!$H$12</definedName>
    <definedName name="_66029_8_1">'660-29'!$E$13</definedName>
    <definedName name="_66029_8_2">'660-29'!$F$13</definedName>
    <definedName name="_66029_8_3">'660-29'!$G$13</definedName>
    <definedName name="_66029_8_4">'660-29'!$H$13</definedName>
    <definedName name="_66029_9_1">'660-29'!$E$14</definedName>
    <definedName name="_66029_9_2">'660-29'!$F$14</definedName>
    <definedName name="_66029_9_3">'660-29'!$G$14</definedName>
    <definedName name="_66029_9_4">'660-29'!$H$14</definedName>
    <definedName name="_6603_22_1">'660-3'!$E$10</definedName>
    <definedName name="_6603_22_12">'660-3'!$D$10</definedName>
    <definedName name="_6603_22_122">'660-3'!$E$10</definedName>
    <definedName name="_6603_22_13">'660-3'!$F$10</definedName>
    <definedName name="_6603_22_2">'660-3'!$C$10</definedName>
    <definedName name="_6603_22_22">'660-3'!$B$10</definedName>
    <definedName name="_6603_22_222">'660-3'!$C$10</definedName>
    <definedName name="_6603_22_23">'660-3'!$D$10</definedName>
    <definedName name="_6603_22_3">'660-3'!$D$10</definedName>
    <definedName name="_6603_22_32">'660-3'!$C$10</definedName>
    <definedName name="_6603_22_322">'660-3'!$D$10</definedName>
    <definedName name="_6603_22_33">'660-3'!$E$10</definedName>
    <definedName name="_6603_23_1">'660-3'!$E$11</definedName>
    <definedName name="_6603_23_12">'660-3'!$D$11</definedName>
    <definedName name="_6603_23_122">'660-3'!$E$11</definedName>
    <definedName name="_6603_23_13">'660-3'!$F$11</definedName>
    <definedName name="_6603_23_2">'660-3'!$C$11</definedName>
    <definedName name="_6603_23_22">'660-3'!$B$11</definedName>
    <definedName name="_6603_23_222">'660-3'!$C$11</definedName>
    <definedName name="_6603_23_23">'660-3'!$D$11</definedName>
    <definedName name="_6603_23_3">'660-3'!$D$11</definedName>
    <definedName name="_6603_23_32">'660-3'!$C$11</definedName>
    <definedName name="_6603_23_322">'660-3'!$D$11</definedName>
    <definedName name="_6603_23_33">'660-3'!$E$11</definedName>
    <definedName name="_6603_24_1">'660-3'!$E$12</definedName>
    <definedName name="_6603_24_12">'660-3'!$D$12</definedName>
    <definedName name="_6603_24_122">'660-3'!$E$12</definedName>
    <definedName name="_6603_24_13">'660-3'!$F$12</definedName>
    <definedName name="_6603_24_2">'660-3'!$C$12</definedName>
    <definedName name="_6603_24_22">'660-3'!$B$12</definedName>
    <definedName name="_6603_24_222">'660-3'!$C$12</definedName>
    <definedName name="_6603_24_23">'660-3'!$D$12</definedName>
    <definedName name="_6603_24_3">'660-3'!$D$12</definedName>
    <definedName name="_6603_24_32">'660-3'!$C$12</definedName>
    <definedName name="_6603_24_322">'660-3'!$D$12</definedName>
    <definedName name="_6603_24_33">'660-3'!$E$12</definedName>
    <definedName name="_6603_25_1">'660-3'!$E$13</definedName>
    <definedName name="_6603_25_12">'660-3'!$D$13</definedName>
    <definedName name="_6603_25_122">'660-3'!$E$13</definedName>
    <definedName name="_6603_25_13">'660-3'!$F$13</definedName>
    <definedName name="_6603_25_2">'660-3'!$C$13</definedName>
    <definedName name="_6603_25_22">'660-3'!$B$13</definedName>
    <definedName name="_6603_25_222">'660-3'!$C$13</definedName>
    <definedName name="_6603_25_23">'660-3'!$D$13</definedName>
    <definedName name="_6603_25_3">'660-3'!$D$13</definedName>
    <definedName name="_6603_25_32">'660-3'!$C$13</definedName>
    <definedName name="_6603_25_322">'660-3'!$D$13</definedName>
    <definedName name="_6603_25_33">'660-3'!$E$13</definedName>
    <definedName name="_6603_26_1">'660-3'!$E$14</definedName>
    <definedName name="_6603_26_12">'660-3'!$D$14</definedName>
    <definedName name="_6603_26_122">'660-3'!$E$14</definedName>
    <definedName name="_6603_26_13">'660-3'!$F$14</definedName>
    <definedName name="_6603_26_2">'660-3'!$C$14</definedName>
    <definedName name="_6603_26_22">'660-3'!$B$14</definedName>
    <definedName name="_6603_26_222">'660-3'!$C$14</definedName>
    <definedName name="_6603_26_23">'660-3'!$D$14</definedName>
    <definedName name="_6603_26_3">'660-3'!$D$14</definedName>
    <definedName name="_6603_26_32">'660-3'!$C$14</definedName>
    <definedName name="_6603_26_322">'660-3'!$D$14</definedName>
    <definedName name="_6603_26_33">'660-3'!$E$14</definedName>
    <definedName name="_6603_27_1">'660-3'!$E$15</definedName>
    <definedName name="_6603_27_12">'660-3'!$D$15</definedName>
    <definedName name="_6603_27_122">'660-3'!$E$15</definedName>
    <definedName name="_6603_27_13">'660-3'!$F$15</definedName>
    <definedName name="_6603_27_2">'660-3'!$C$15</definedName>
    <definedName name="_6603_27_22">'660-3'!$B$15</definedName>
    <definedName name="_6603_27_222">'660-3'!$C$15</definedName>
    <definedName name="_6603_27_23">'660-3'!$D$15</definedName>
    <definedName name="_6603_27_3">'660-3'!$D$15</definedName>
    <definedName name="_6603_27_32">'660-3'!$C$15</definedName>
    <definedName name="_6603_27_322">'660-3'!$D$15</definedName>
    <definedName name="_6603_27_33">'660-3'!$E$15</definedName>
    <definedName name="_66030_1_1">'660-30'!$E$5</definedName>
    <definedName name="_66030_1_2">'660-30'!$F$5</definedName>
    <definedName name="_66030_1_3">'660-30'!$G$5</definedName>
    <definedName name="_66030_1_4">'660-30'!$H$5</definedName>
    <definedName name="_66030_10_1">'660-30'!$E$14</definedName>
    <definedName name="_66030_10_2">'660-30'!$F$14</definedName>
    <definedName name="_66030_10_3">'660-30'!$G$14</definedName>
    <definedName name="_66030_10_4">'660-30'!$H$14</definedName>
    <definedName name="_66030_11_1">'660-30'!$E$15</definedName>
    <definedName name="_66030_11_2">'660-30'!$F$15</definedName>
    <definedName name="_66030_11_3">'660-30'!$G$15</definedName>
    <definedName name="_66030_11_4">'660-30'!$H$15</definedName>
    <definedName name="_66030_12_1">'660-30'!$E$16</definedName>
    <definedName name="_66030_12_2">'660-30'!$F$16</definedName>
    <definedName name="_66030_12_3">'660-30'!$G$16</definedName>
    <definedName name="_66030_12_4">'660-30'!$H$16</definedName>
    <definedName name="_66030_13_1">'660-30'!$E$17</definedName>
    <definedName name="_66030_13_2">'660-30'!$F$17</definedName>
    <definedName name="_66030_13_3">'660-30'!$G$17</definedName>
    <definedName name="_66030_13_4">'660-30'!$H$17</definedName>
    <definedName name="_66030_14_1">'660-30'!$E$18</definedName>
    <definedName name="_66030_14_2">'660-30'!$F$18</definedName>
    <definedName name="_66030_14_3">'660-30'!$G$18</definedName>
    <definedName name="_66030_14_4">'660-30'!$H$18</definedName>
    <definedName name="_66030_15_1">'660-30'!$E$19</definedName>
    <definedName name="_66030_15_2">'660-30'!$F$19</definedName>
    <definedName name="_66030_15_3">'660-30'!$G$19</definedName>
    <definedName name="_66030_15_4">'660-30'!$H$19</definedName>
    <definedName name="_66030_16_1">'660-30'!$E$20</definedName>
    <definedName name="_66030_16_2">'660-30'!$F$20</definedName>
    <definedName name="_66030_16_3">'660-30'!$G$20</definedName>
    <definedName name="_66030_16_4">'660-30'!$H$20</definedName>
    <definedName name="_66030_17_1">'660-30'!$E$21</definedName>
    <definedName name="_66030_17_2">'660-30'!$F$21</definedName>
    <definedName name="_66030_17_3">'660-30'!$G$21</definedName>
    <definedName name="_66030_17_4">'660-30'!$H$21</definedName>
    <definedName name="_66030_2_1">'660-30'!$E$6</definedName>
    <definedName name="_66030_2_2">'660-30'!$F$6</definedName>
    <definedName name="_66030_2_3">'660-30'!$G$6</definedName>
    <definedName name="_66030_2_4">'660-30'!$H$6</definedName>
    <definedName name="_66030_3_1">'660-30'!$E$7</definedName>
    <definedName name="_66030_3_2">'660-30'!$F$7</definedName>
    <definedName name="_66030_3_3">'660-30'!$G$7</definedName>
    <definedName name="_66030_3_4">'660-30'!$H$7</definedName>
    <definedName name="_66030_4_1">'660-30'!$E$8</definedName>
    <definedName name="_66030_4_2">'660-30'!$F$8</definedName>
    <definedName name="_66030_4_3">'660-30'!$G$8</definedName>
    <definedName name="_66030_4_4">'660-30'!$H$8</definedName>
    <definedName name="_66030_5_1">'660-30'!$E$9</definedName>
    <definedName name="_66030_5_2">'660-30'!$F$9</definedName>
    <definedName name="_66030_5_3">'660-30'!$G$9</definedName>
    <definedName name="_66030_5_4">'660-30'!$H$9</definedName>
    <definedName name="_66030_6_1">'660-30'!$E$10</definedName>
    <definedName name="_66030_6_2">'660-30'!$F$10</definedName>
    <definedName name="_66030_6_3">'660-30'!$G$10</definedName>
    <definedName name="_66030_6_4">'660-30'!$H$10</definedName>
    <definedName name="_66030_7_1">'660-30'!$E$11</definedName>
    <definedName name="_66030_7_2">'660-30'!$F$11</definedName>
    <definedName name="_66030_7_3">'660-30'!$G$11</definedName>
    <definedName name="_66030_7_4">'660-30'!$H$11</definedName>
    <definedName name="_66030_8_1">'660-30'!$E$12</definedName>
    <definedName name="_66030_8_2">'660-30'!$F$12</definedName>
    <definedName name="_66030_8_3">'660-30'!$G$12</definedName>
    <definedName name="_66030_8_4">'660-30'!$H$12</definedName>
    <definedName name="_66030_9_1">'660-30'!$E$13</definedName>
    <definedName name="_66030_9_2">'660-30'!$F$13</definedName>
    <definedName name="_66030_9_3">'660-30'!$G$13</definedName>
    <definedName name="_66030_9_4">'660-30'!$H$13</definedName>
    <definedName name="_66031_1_1">'660-31'!$E$5</definedName>
    <definedName name="_66031_1_2">'660-31'!$F$5</definedName>
    <definedName name="_66031_10_1">'660-31'!$E$14</definedName>
    <definedName name="_66031_10_2">'660-31'!$F$14</definedName>
    <definedName name="_66031_11_1">'660-31'!$E$15</definedName>
    <definedName name="_66031_11_2">'660-31'!$F$15</definedName>
    <definedName name="_66031_12_1">'660-31'!$E$16</definedName>
    <definedName name="_66031_12_2">'660-31'!$F$16</definedName>
    <definedName name="_66031_13_1">'660-31'!$E$17</definedName>
    <definedName name="_66031_13_2">'660-31'!$F$17</definedName>
    <definedName name="_66031_14_1">'660-31'!$E$18</definedName>
    <definedName name="_66031_14_2">'660-31'!$F$18</definedName>
    <definedName name="_66031_15_1">'660-31'!$E$19</definedName>
    <definedName name="_66031_15_2">'660-31'!$F$19</definedName>
    <definedName name="_66031_16_1">'660-31'!$E$20</definedName>
    <definedName name="_66031_16_2">'660-31'!$F$20</definedName>
    <definedName name="_66031_17_1">'660-31'!$E$21</definedName>
    <definedName name="_66031_17_2">'660-31'!$F$21</definedName>
    <definedName name="_66031_2_1">'660-31'!$E$6</definedName>
    <definedName name="_66031_2_2">'660-31'!$F$6</definedName>
    <definedName name="_66031_3_1">'660-31'!$E$7</definedName>
    <definedName name="_66031_3_2">'660-31'!$F$7</definedName>
    <definedName name="_66031_4_1">'660-31'!$E$8</definedName>
    <definedName name="_66031_4_2">'660-31'!$F$8</definedName>
    <definedName name="_66031_5_1">'660-31'!$E$9</definedName>
    <definedName name="_66031_5_2">'660-31'!$F$9</definedName>
    <definedName name="_66031_6_1">'660-31'!$E$10</definedName>
    <definedName name="_66031_6_2">'660-31'!$F$10</definedName>
    <definedName name="_66031_7_1">'660-31'!$E$11</definedName>
    <definedName name="_66031_7_2">'660-31'!$F$11</definedName>
    <definedName name="_66031_8_1">'660-31'!$E$12</definedName>
    <definedName name="_66031_8_2">'660-31'!$F$12</definedName>
    <definedName name="_66031_9_1">'660-31'!$E$13</definedName>
    <definedName name="_66031_9_2">'660-31'!$F$13</definedName>
    <definedName name="_66032_1_1">'660-32'!$E$7</definedName>
    <definedName name="_66032_1_2">'660-32'!$F$7</definedName>
    <definedName name="_66032_1_3">'660-32'!$G$7</definedName>
    <definedName name="_66032_1_4">'660-32'!$H$7</definedName>
    <definedName name="_66032_1_5">'660-32'!$I$7</definedName>
    <definedName name="_66032_1_6">'660-32'!$J$7</definedName>
    <definedName name="_66032_10_1">'660-32'!$E$16</definedName>
    <definedName name="_66032_10_2">'660-32'!$F$16</definedName>
    <definedName name="_66032_10_3">'660-32'!$G$16</definedName>
    <definedName name="_66032_10_4">'660-32'!$H$16</definedName>
    <definedName name="_66032_10_5">'660-32'!$I$16</definedName>
    <definedName name="_66032_10_6">'660-32'!$J$16</definedName>
    <definedName name="_66032_11_1">'660-32'!$E$17</definedName>
    <definedName name="_66032_11_2">'660-32'!$F$17</definedName>
    <definedName name="_66032_11_3">'660-32'!$G$17</definedName>
    <definedName name="_66032_11_4">'660-32'!$H$17</definedName>
    <definedName name="_66032_11_5">'660-32'!$I$17</definedName>
    <definedName name="_66032_11_6">'660-32'!$J$17</definedName>
    <definedName name="_66032_12_1">'660-32'!$E$18</definedName>
    <definedName name="_66032_12_2">'660-32'!$F$18</definedName>
    <definedName name="_66032_12_3">'660-32'!$G$18</definedName>
    <definedName name="_66032_12_4">'660-32'!$H$18</definedName>
    <definedName name="_66032_12_5">'660-32'!$I$18</definedName>
    <definedName name="_66032_12_6">'660-32'!$J$18</definedName>
    <definedName name="_66032_2_1">'660-32'!$E$8</definedName>
    <definedName name="_66032_2_2">'660-32'!$F$8</definedName>
    <definedName name="_66032_2_3">'660-32'!$G$8</definedName>
    <definedName name="_66032_2_4">'660-32'!$H$8</definedName>
    <definedName name="_66032_2_5">'660-32'!$I$8</definedName>
    <definedName name="_66032_2_6">'660-32'!$J$8</definedName>
    <definedName name="_66032_3_1">'660-32'!$E$9</definedName>
    <definedName name="_66032_3_2">'660-32'!$F$9</definedName>
    <definedName name="_66032_3_3">'660-32'!$G$9</definedName>
    <definedName name="_66032_3_4">'660-32'!$H$9</definedName>
    <definedName name="_66032_3_5">'660-32'!$I$9</definedName>
    <definedName name="_66032_3_6">'660-32'!$J$9</definedName>
    <definedName name="_66032_4_1">'660-32'!$E$10</definedName>
    <definedName name="_66032_4_2">'660-32'!$F$10</definedName>
    <definedName name="_66032_4_3">'660-32'!$G$10</definedName>
    <definedName name="_66032_4_4">'660-32'!$H$10</definedName>
    <definedName name="_66032_4_5">'660-32'!$I$10</definedName>
    <definedName name="_66032_4_6">'660-32'!$J$10</definedName>
    <definedName name="_66032_5_1">'660-32'!$E$11</definedName>
    <definedName name="_66032_5_2">'660-32'!$F$11</definedName>
    <definedName name="_66032_5_3">'660-32'!$G$11</definedName>
    <definedName name="_66032_5_4">'660-32'!$H$11</definedName>
    <definedName name="_66032_5_5">'660-32'!$I$11</definedName>
    <definedName name="_66032_5_6">'660-32'!$J$11</definedName>
    <definedName name="_66032_6_1">'660-32'!$E$12</definedName>
    <definedName name="_66032_6_2">'660-32'!$F$12</definedName>
    <definedName name="_66032_6_3">'660-32'!$G$12</definedName>
    <definedName name="_66032_6_4">'660-32'!$H$12</definedName>
    <definedName name="_66032_6_5">'660-32'!$I$12</definedName>
    <definedName name="_66032_6_6">'660-32'!$J$12</definedName>
    <definedName name="_66032_7_1">'660-32'!$E$13</definedName>
    <definedName name="_66032_7_2">'660-32'!$F$13</definedName>
    <definedName name="_66032_7_3">'660-32'!$G$13</definedName>
    <definedName name="_66032_7_4">'660-32'!$H$13</definedName>
    <definedName name="_66032_7_5">'660-32'!$I$13</definedName>
    <definedName name="_66032_7_6">'660-32'!$J$13</definedName>
    <definedName name="_66032_8_1">'660-32'!$E$14</definedName>
    <definedName name="_66032_8_2">'660-32'!$F$14</definedName>
    <definedName name="_66032_8_3">'660-32'!$G$14</definedName>
    <definedName name="_66032_8_4">'660-32'!$H$14</definedName>
    <definedName name="_66032_8_5">'660-32'!$I$14</definedName>
    <definedName name="_66032_8_6">'660-32'!$J$14</definedName>
    <definedName name="_66032_9_1">'660-32'!$E$15</definedName>
    <definedName name="_66032_9_2">'660-32'!$F$15</definedName>
    <definedName name="_66032_9_3">'660-32'!$G$15</definedName>
    <definedName name="_66032_9_4">'660-32'!$H$15</definedName>
    <definedName name="_66032_9_5">'660-32'!$I$15</definedName>
    <definedName name="_66032_9_6">'660-32'!$J$15</definedName>
    <definedName name="_66033_1_1">'660-33'!$C$7</definedName>
    <definedName name="_66033_1_10">'660-33'!$R$7</definedName>
    <definedName name="_66033_1_11">'660-33'!$S$7</definedName>
    <definedName name="_66033_1_12">'660-33'!$T$7</definedName>
    <definedName name="_66033_1_2">'660-33'!$D$7</definedName>
    <definedName name="_66033_1_3">'660-33'!$E$7</definedName>
    <definedName name="_66033_1_4">'660-33'!$F$7</definedName>
    <definedName name="_66033_1_5">'660-33'!$G$7</definedName>
    <definedName name="_66033_1_6">'660-33'!$H$7</definedName>
    <definedName name="_66033_1_7">'660-33'!$O$7</definedName>
    <definedName name="_66033_1_8">'660-33'!$P$7</definedName>
    <definedName name="_66033_1_9">'660-33'!$Q$7</definedName>
    <definedName name="_66033_2_1">'660-33'!$C$8</definedName>
    <definedName name="_66033_2_10">'660-33'!$R$8</definedName>
    <definedName name="_66033_2_11">'660-33'!$S$8</definedName>
    <definedName name="_66033_2_12">'660-33'!$T$8</definedName>
    <definedName name="_66033_2_2">'660-33'!$D$8</definedName>
    <definedName name="_66033_2_3">'660-33'!$E$8</definedName>
    <definedName name="_66033_2_4">'660-33'!$F$8</definedName>
    <definedName name="_66033_2_5">'660-33'!$G$8</definedName>
    <definedName name="_66033_2_6">'660-33'!$H$8</definedName>
    <definedName name="_66033_2_7">'660-33'!$O$8</definedName>
    <definedName name="_66033_2_8">'660-33'!$P$8</definedName>
    <definedName name="_66033_2_9">'660-33'!$Q$8</definedName>
    <definedName name="_66033_3_1">'660-33'!$C$9</definedName>
    <definedName name="_66033_3_10">'660-33'!$R$9</definedName>
    <definedName name="_66033_3_11">'660-33'!$S$9</definedName>
    <definedName name="_66033_3_12">'660-33'!$T$9</definedName>
    <definedName name="_66033_3_2">'660-33'!$D$9</definedName>
    <definedName name="_66033_3_3">'660-33'!$E$9</definedName>
    <definedName name="_66033_3_4">'660-33'!$F$9</definedName>
    <definedName name="_66033_3_5">'660-33'!$G$9</definedName>
    <definedName name="_66033_3_6">'660-33'!$H$9</definedName>
    <definedName name="_66033_3_7">'660-33'!$O$9</definedName>
    <definedName name="_66033_3_8">'660-33'!$P$9</definedName>
    <definedName name="_66033_3_9">'660-33'!$Q$9</definedName>
    <definedName name="_66033_4_1">'660-33'!$C$10</definedName>
    <definedName name="_66033_4_10">'660-33'!$R$10</definedName>
    <definedName name="_66033_4_11">'660-33'!$S$10</definedName>
    <definedName name="_66033_4_12">'660-33'!$T$10</definedName>
    <definedName name="_66033_4_2">'660-33'!$D$10</definedName>
    <definedName name="_66033_4_3">'660-33'!$E$10</definedName>
    <definedName name="_66033_4_4">'660-33'!$F$10</definedName>
    <definedName name="_66033_4_5">'660-33'!$G$10</definedName>
    <definedName name="_66033_4_6">'660-33'!$H$10</definedName>
    <definedName name="_66033_4_7">'660-33'!$O$10</definedName>
    <definedName name="_66033_4_8">'660-33'!$P$10</definedName>
    <definedName name="_66033_4_9">'660-33'!$Q$10</definedName>
    <definedName name="_66033_5_1">'660-33'!$C$11</definedName>
    <definedName name="_66033_5_10">'660-33'!$R$11</definedName>
    <definedName name="_66033_5_11">'660-33'!$S$11</definedName>
    <definedName name="_66033_5_12">'660-33'!$T$11</definedName>
    <definedName name="_66033_5_2">'660-33'!$D$11</definedName>
    <definedName name="_66033_5_3">'660-33'!$E$11</definedName>
    <definedName name="_66033_5_4">'660-33'!$F$11</definedName>
    <definedName name="_66033_5_5">'660-33'!$G$11</definedName>
    <definedName name="_66033_5_6">'660-33'!$H$11</definedName>
    <definedName name="_66033_5_7">'660-33'!$O$11</definedName>
    <definedName name="_66033_5_8">'660-33'!$P$11</definedName>
    <definedName name="_66033_5_9">'660-33'!$Q$11</definedName>
    <definedName name="_66033_6_1">'660-33'!$C$12</definedName>
    <definedName name="_66033_6_10">'660-33'!$R$12</definedName>
    <definedName name="_66033_6_11">'660-33'!$S$12</definedName>
    <definedName name="_66033_6_12">'660-33'!$T$12</definedName>
    <definedName name="_66033_6_2">'660-33'!$D$12</definedName>
    <definedName name="_66033_6_3">'660-33'!$E$12</definedName>
    <definedName name="_66033_6_4">'660-33'!$F$12</definedName>
    <definedName name="_66033_6_5">'660-33'!$G$12</definedName>
    <definedName name="_66033_6_6">'660-33'!$H$12</definedName>
    <definedName name="_66033_6_7">'660-33'!$O$12</definedName>
    <definedName name="_66033_6_8">'660-33'!$P$12</definedName>
    <definedName name="_66033_6_9">'660-33'!$Q$12</definedName>
    <definedName name="_66033_7_1">'660-33'!$C$13</definedName>
    <definedName name="_66033_7_10">'660-33'!$R$13</definedName>
    <definedName name="_66033_7_11">'660-33'!$S$13</definedName>
    <definedName name="_66033_7_12">'660-33'!$T$13</definedName>
    <definedName name="_66033_7_2">'660-33'!$D$13</definedName>
    <definedName name="_66033_7_3">'660-33'!$E$13</definedName>
    <definedName name="_66033_7_4">'660-33'!$F$13</definedName>
    <definedName name="_66033_7_5">'660-33'!$G$13</definedName>
    <definedName name="_66033_7_6">'660-33'!$H$13</definedName>
    <definedName name="_66033_7_7">'660-33'!$O$13</definedName>
    <definedName name="_66033_7_8">'660-33'!$P$13</definedName>
    <definedName name="_66033_7_9">'660-33'!$Q$13</definedName>
    <definedName name="_66033_8_1">'660-33'!$C$14</definedName>
    <definedName name="_66033_8_10">'660-33'!$R$14</definedName>
    <definedName name="_66033_8_11">'660-33'!$S$14</definedName>
    <definedName name="_66033_8_12">'660-33'!$T$14</definedName>
    <definedName name="_66033_8_2">'660-33'!$D$14</definedName>
    <definedName name="_66033_8_3">'660-33'!$E$14</definedName>
    <definedName name="_66033_8_4">'660-33'!$F$14</definedName>
    <definedName name="_66033_8_5">'660-33'!$G$14</definedName>
    <definedName name="_66033_8_6">'660-33'!$H$14</definedName>
    <definedName name="_66033_8_7">'660-33'!$O$14</definedName>
    <definedName name="_66033_8_8">'660-33'!$P$14</definedName>
    <definedName name="_66033_8_9">'660-33'!$Q$14</definedName>
    <definedName name="_66033b_9_1">'660-33b'!$D$7</definedName>
    <definedName name="_66033b_9_2">'660-33b'!$E$7</definedName>
    <definedName name="_66033b_9_3">'660-33b'!$F$7</definedName>
    <definedName name="_66033b_9_4">'660-33b'!$G$7</definedName>
    <definedName name="_66033b_9_5">'660-33b'!$H$7</definedName>
    <definedName name="_66033b_9_6">'660-33b'!$I$7</definedName>
    <definedName name="_66034_1_1">'660-34'!$F$4</definedName>
    <definedName name="_66034_10_1">'660-34'!$F$13</definedName>
    <definedName name="_66034_11_1">'660-34'!$F$14</definedName>
    <definedName name="_66034_12_1">'660-34'!$F$15</definedName>
    <definedName name="_66034_13_1">'660-34'!$F$16</definedName>
    <definedName name="_66034_14_1">'660-34'!$F$17</definedName>
    <definedName name="_66034_15_1">'660-34'!$F$18</definedName>
    <definedName name="_66034_16_1">'660-34'!$F$19</definedName>
    <definedName name="_66034_17_1">'660-34'!$F$20</definedName>
    <definedName name="_66034_18_1">'660-34'!$F$21</definedName>
    <definedName name="_66034_19_1">'660-34'!$F$22</definedName>
    <definedName name="_66034_2_1">'660-34'!$F$5</definedName>
    <definedName name="_66034_20_1">'660-34'!$F$23</definedName>
    <definedName name="_66034_21_1">'660-34'!$F$24</definedName>
    <definedName name="_66034_22_1">'660-34'!$F$25</definedName>
    <definedName name="_66034_3_1">'660-34'!$F$6</definedName>
    <definedName name="_66034_4_1">'660-34'!$F$7</definedName>
    <definedName name="_66034_5_1">'660-34'!$F$8</definedName>
    <definedName name="_66034_6_1">'660-34'!$F$9</definedName>
    <definedName name="_66034_7_1">'660-34'!$F$10</definedName>
    <definedName name="_66034_8_1">'660-34'!$F$11</definedName>
    <definedName name="_66034_9_1">'660-34'!$F$12</definedName>
    <definedName name="_66035_1_1">'660-35'!$F$5</definedName>
    <definedName name="_66035_10_1">'660-35'!$F$14</definedName>
    <definedName name="_66035_11_1">'660-35'!$F$15</definedName>
    <definedName name="_66035_12_1">'660-35'!$F$16</definedName>
    <definedName name="_66035_13_1">'660-35'!$F$17</definedName>
    <definedName name="_66035_14_1">'660-35'!$F$18</definedName>
    <definedName name="_66035_15_1">'660-35'!$F$19</definedName>
    <definedName name="_66035_16_1">'660-35'!$F$20</definedName>
    <definedName name="_66035_17_1">'660-35'!$F$21</definedName>
    <definedName name="_66035_18_1">'660-35'!$F$22</definedName>
    <definedName name="_66035_19_1">'660-35'!$F$23</definedName>
    <definedName name="_66035_2_1">'660-35'!$F$6</definedName>
    <definedName name="_66035_20_1">'660-35'!$F$24</definedName>
    <definedName name="_66035_21_1">'660-35'!$F$25</definedName>
    <definedName name="_66035_211_1">'660-35'!$F$26</definedName>
    <definedName name="_66035_22_1">'660-35'!$F$27</definedName>
    <definedName name="_66035_23_1">'660-35'!$F$28</definedName>
    <definedName name="_66035_24_1">'660-35'!$F$29</definedName>
    <definedName name="_66035_25_1">'660-35'!$F$30</definedName>
    <definedName name="_66035_26_1">'660-35'!$F$31</definedName>
    <definedName name="_66035_27_1">'660-35'!$F$32</definedName>
    <definedName name="_66035_28_1">'660-35'!$F$33</definedName>
    <definedName name="_66035_29_1">'660-35'!$F$34</definedName>
    <definedName name="_66035_3_1">'660-35'!$F$7</definedName>
    <definedName name="_66035_30_1">'660-35'!$F$35</definedName>
    <definedName name="_66035_31_1">'660-35'!$F$36</definedName>
    <definedName name="_66035_32_1">'660-35'!$F$37</definedName>
    <definedName name="_66035_33_1">'660-35'!$F$38</definedName>
    <definedName name="_66035_34_1">'660-35'!$F$39</definedName>
    <definedName name="_66035_35_1">'660-35'!$F$40</definedName>
    <definedName name="_66035_36_1">'660-35'!$F$41</definedName>
    <definedName name="_66035_4_1">'660-35'!$F$8</definedName>
    <definedName name="_66035_5_1">'660-35'!$F$9</definedName>
    <definedName name="_66035_6_1">'660-35'!$F$10</definedName>
    <definedName name="_66035_7_1">'660-35'!$F$11</definedName>
    <definedName name="_66035_8_1">'660-35'!$F$12</definedName>
    <definedName name="_66035_9_1">'660-35'!$F$13</definedName>
    <definedName name="_66036_1_1">'660-36'!$D$4</definedName>
    <definedName name="_66036_10_1">'660-36'!$D$13</definedName>
    <definedName name="_66036_2_1">'660-36'!$D$5</definedName>
    <definedName name="_66036_3_1">'660-36'!$D$6</definedName>
    <definedName name="_66036_4_1">'660-36'!$D$7</definedName>
    <definedName name="_66036_5_1">'660-36'!$D$8</definedName>
    <definedName name="_66036_6_1">'660-36'!$D$9</definedName>
    <definedName name="_66036_7_1">'660-36'!$D$10</definedName>
    <definedName name="_66036_8_1">'660-36'!$D$11</definedName>
    <definedName name="_66036_9_1">'660-36'!$D$12</definedName>
    <definedName name="_66037_1_1">'660-37'!$D$5</definedName>
    <definedName name="_66037_1_2">'660-37'!$E$5</definedName>
    <definedName name="_66037_1_3">'660-37'!$F$5</definedName>
    <definedName name="_66037_10_1">'660-37'!$D$14</definedName>
    <definedName name="_66037_10_2">'660-37'!$E$14</definedName>
    <definedName name="_66037_10_3">'660-37'!$F$14</definedName>
    <definedName name="_66037_11_1">'660-37'!$D$15</definedName>
    <definedName name="_66037_11_2">'660-37'!$E$15</definedName>
    <definedName name="_66037_11_3">'660-37'!$F$15</definedName>
    <definedName name="_66037_12_1">'660-37'!$D$16</definedName>
    <definedName name="_66037_12_2">'660-37'!$E$16</definedName>
    <definedName name="_66037_12_3">'660-37'!$F$16</definedName>
    <definedName name="_66037_13_1">'660-37'!$D$17</definedName>
    <definedName name="_66037_13_2">'660-37'!$E$17</definedName>
    <definedName name="_66037_13_3">'660-37'!$F$17</definedName>
    <definedName name="_66037_14_1">'660-37'!$D$18</definedName>
    <definedName name="_66037_14_2">'660-37'!$E$18</definedName>
    <definedName name="_66037_14_3">'660-37'!$F$18</definedName>
    <definedName name="_66037_15_1">'660-37'!$D$19</definedName>
    <definedName name="_66037_15_2">'660-37'!$E$19</definedName>
    <definedName name="_66037_15_3">'660-37'!$F$19</definedName>
    <definedName name="_66037_16_1">'660-37'!$D$20</definedName>
    <definedName name="_66037_16_2">'660-37'!$E$20</definedName>
    <definedName name="_66037_16_3">'660-37'!$F$20</definedName>
    <definedName name="_66037_17_1">'660-37'!$D$21</definedName>
    <definedName name="_66037_17_2">'660-37'!$E$21</definedName>
    <definedName name="_66037_17_3">'660-37'!$F$21</definedName>
    <definedName name="_66037_18_1">'660-37'!$D$22</definedName>
    <definedName name="_66037_18_2">'660-37'!$E$22</definedName>
    <definedName name="_66037_18_3">'660-37'!$F$22</definedName>
    <definedName name="_66037_19_1">'660-37'!$D$23</definedName>
    <definedName name="_66037_19_2">'660-37'!$E$23</definedName>
    <definedName name="_66037_19_3">'660-37'!$F$23</definedName>
    <definedName name="_66037_2_1">'660-37'!$D$6</definedName>
    <definedName name="_66037_2_2">'660-37'!$E$6</definedName>
    <definedName name="_66037_2_3">'660-37'!$F$6</definedName>
    <definedName name="_66037_20_1">'660-37'!$D$24</definedName>
    <definedName name="_66037_20_2">'660-37'!$E$24</definedName>
    <definedName name="_66037_20_3">'660-37'!$F$24</definedName>
    <definedName name="_66037_21_1">'660-37'!$D$25</definedName>
    <definedName name="_66037_21_2">'660-37'!$E$25</definedName>
    <definedName name="_66037_21_3">'660-37'!$F$25</definedName>
    <definedName name="_66037_22_1">'660-37'!$D$26</definedName>
    <definedName name="_66037_22_2">'660-37'!$E$26</definedName>
    <definedName name="_66037_22_3">'660-37'!$F$26</definedName>
    <definedName name="_66037_23_1">'660-37'!$D$27</definedName>
    <definedName name="_66037_23_2">'660-37'!$E$27</definedName>
    <definedName name="_66037_23_3">'660-37'!$F$27</definedName>
    <definedName name="_66037_24_1">'660-37'!$D$28</definedName>
    <definedName name="_66037_24_2">'660-37'!$E$28</definedName>
    <definedName name="_66037_24_3">'660-37'!$F$28</definedName>
    <definedName name="_66037_25_1">'660-37'!$D$29</definedName>
    <definedName name="_66037_25_2">'660-37'!$E$29</definedName>
    <definedName name="_66037_25_3">'660-37'!$F$29</definedName>
    <definedName name="_66037_26_1">'660-37'!$D$30</definedName>
    <definedName name="_66037_26_2">'660-37'!$E$30</definedName>
    <definedName name="_66037_26_3">'660-37'!$F$30</definedName>
    <definedName name="_66037_27_1">'660-37'!$D$31</definedName>
    <definedName name="_66037_27_2">'660-37'!$E$31</definedName>
    <definedName name="_66037_27_3">'660-37'!$F$31</definedName>
    <definedName name="_66037_28_1">'660-37'!$D$32</definedName>
    <definedName name="_66037_28_2">'660-37'!$E$32</definedName>
    <definedName name="_66037_28_3">'660-37'!$F$32</definedName>
    <definedName name="_66037_29_1">'660-37'!$D$33</definedName>
    <definedName name="_66037_29_2">'660-37'!$E$33</definedName>
    <definedName name="_66037_29_3">'660-37'!$F$33</definedName>
    <definedName name="_66037_3_1">'660-37'!$D$7</definedName>
    <definedName name="_66037_3_2">'660-37'!$E$7</definedName>
    <definedName name="_66037_3_3">'660-37'!$F$7</definedName>
    <definedName name="_66037_30_1">'660-37'!$D$34</definedName>
    <definedName name="_66037_30_2">'660-37'!$E$34</definedName>
    <definedName name="_66037_30_3">'660-37'!$F$34</definedName>
    <definedName name="_66037_4_1">'660-37'!$D$8</definedName>
    <definedName name="_66037_4_2">'660-37'!$E$8</definedName>
    <definedName name="_66037_4_3">'660-37'!$F$8</definedName>
    <definedName name="_66037_5_1">'660-37'!$D$9</definedName>
    <definedName name="_66037_5_2">'660-37'!$E$9</definedName>
    <definedName name="_66037_5_3">'660-37'!$F$9</definedName>
    <definedName name="_66037_6_1">'660-37'!$D$10</definedName>
    <definedName name="_66037_6_2">'660-37'!$E$10</definedName>
    <definedName name="_66037_6_3">'660-37'!$F$10</definedName>
    <definedName name="_66037_7_1">'660-37'!$D$11</definedName>
    <definedName name="_66037_7_2">'660-37'!$E$11</definedName>
    <definedName name="_66037_7_3">'660-37'!$F$11</definedName>
    <definedName name="_66037_8_1">'660-37'!$D$12</definedName>
    <definedName name="_66037_8_2">'660-37'!$E$12</definedName>
    <definedName name="_66037_8_3">'660-37'!$F$12</definedName>
    <definedName name="_66037_9_1">'660-37'!$D$13</definedName>
    <definedName name="_66037_9_2">'660-37'!$E$13</definedName>
    <definedName name="_66037_9_3">'660-37'!$F$13</definedName>
    <definedName name="_66038_1_1">'660-38'!$D$6</definedName>
    <definedName name="_66038_1_2">'660-38'!$E$6</definedName>
    <definedName name="_66038_1_3">'660-38'!$F$6</definedName>
    <definedName name="_66038_1_4">'660-38'!$G$6</definedName>
    <definedName name="_66038_1_5">'660-38'!$H$6</definedName>
    <definedName name="_66038_1_6">'660-38'!$I$6</definedName>
    <definedName name="_66038_10_1">'660-38'!$D$15</definedName>
    <definedName name="_66038_10_2">'660-38'!$E$15</definedName>
    <definedName name="_66038_10_3">'660-38'!$F$15</definedName>
    <definedName name="_66038_10_4">'660-38'!$G$15</definedName>
    <definedName name="_66038_10_5">'660-38'!$H$15</definedName>
    <definedName name="_66038_10_6">'660-38'!$I$15</definedName>
    <definedName name="_66038_11_1">'660-38'!$D$16</definedName>
    <definedName name="_66038_11_2">'660-38'!$E$16</definedName>
    <definedName name="_66038_11_3">'660-38'!$F$16</definedName>
    <definedName name="_66038_11_4">'660-38'!$G$16</definedName>
    <definedName name="_66038_11_5">'660-38'!$H$16</definedName>
    <definedName name="_66038_11_6">'660-38'!$I$16</definedName>
    <definedName name="_66038_12_1">'660-38'!$D$17</definedName>
    <definedName name="_66038_12_2">'660-38'!$E$17</definedName>
    <definedName name="_66038_12_3">'660-38'!$F$17</definedName>
    <definedName name="_66038_12_4">'660-38'!$G$17</definedName>
    <definedName name="_66038_12_5">'660-38'!$H$17</definedName>
    <definedName name="_66038_12_6">'660-38'!$I$17</definedName>
    <definedName name="_66038_2_1">'660-38'!$D$7</definedName>
    <definedName name="_66038_2_2">'660-38'!$E$7</definedName>
    <definedName name="_66038_2_3">'660-38'!$F$7</definedName>
    <definedName name="_66038_2_4">'660-38'!$G$7</definedName>
    <definedName name="_66038_2_5">'660-38'!$H$7</definedName>
    <definedName name="_66038_2_6">'660-38'!$I$7</definedName>
    <definedName name="_66038_3_1">'660-38'!$D$8</definedName>
    <definedName name="_66038_3_2">'660-38'!$E$8</definedName>
    <definedName name="_66038_3_3">'660-38'!$F$8</definedName>
    <definedName name="_66038_3_4">'660-38'!$G$8</definedName>
    <definedName name="_66038_3_5">'660-38'!$H$8</definedName>
    <definedName name="_66038_3_6">'660-38'!$I$8</definedName>
    <definedName name="_66038_4_1">'660-38'!$D$9</definedName>
    <definedName name="_66038_4_2">'660-38'!$E$9</definedName>
    <definedName name="_66038_4_3">'660-38'!$F$9</definedName>
    <definedName name="_66038_4_4">'660-38'!$G$9</definedName>
    <definedName name="_66038_4_5">'660-38'!$H$9</definedName>
    <definedName name="_66038_4_6">'660-38'!$I$9</definedName>
    <definedName name="_66038_5_1">'660-38'!$D$10</definedName>
    <definedName name="_66038_5_2">'660-38'!$E$10</definedName>
    <definedName name="_66038_5_3">'660-38'!$F$10</definedName>
    <definedName name="_66038_5_4">'660-38'!$G$10</definedName>
    <definedName name="_66038_5_5">'660-38'!$H$10</definedName>
    <definedName name="_66038_5_6">'660-38'!$I$10</definedName>
    <definedName name="_66038_6_1">'660-38'!$D$11</definedName>
    <definedName name="_66038_6_2">'660-38'!$E$11</definedName>
    <definedName name="_66038_6_3">'660-38'!$F$11</definedName>
    <definedName name="_66038_6_4">'660-38'!$G$11</definedName>
    <definedName name="_66038_6_5">'660-38'!$H$11</definedName>
    <definedName name="_66038_6_6">'660-38'!$I$11</definedName>
    <definedName name="_66038_7_1">'660-38'!$D$12</definedName>
    <definedName name="_66038_7_2">'660-38'!$E$12</definedName>
    <definedName name="_66038_7_3">'660-38'!$F$12</definedName>
    <definedName name="_66038_7_4">'660-38'!$G$12</definedName>
    <definedName name="_66038_7_5">'660-38'!$H$12</definedName>
    <definedName name="_66038_7_6">'660-38'!$I$12</definedName>
    <definedName name="_66038_8_1">'660-38'!$D$13</definedName>
    <definedName name="_66038_8_2">'660-38'!$E$13</definedName>
    <definedName name="_66038_8_3">'660-38'!$F$13</definedName>
    <definedName name="_66038_8_4">'660-38'!$G$13</definedName>
    <definedName name="_66038_8_5">'660-38'!$H$13</definedName>
    <definedName name="_66038_8_6">'660-38'!$I$13</definedName>
    <definedName name="_66038_9_1">'660-38'!$D$14</definedName>
    <definedName name="_66038_9_2">'660-38'!$E$14</definedName>
    <definedName name="_66038_9_3">'660-38'!$F$14</definedName>
    <definedName name="_66038_9_4">'660-38'!$G$14</definedName>
    <definedName name="_66038_9_5">'660-38'!$H$14</definedName>
    <definedName name="_66038_9_6">'660-38'!$I$14</definedName>
    <definedName name="_66039_1_1">'660-39'!$D$5</definedName>
    <definedName name="_66039_1_2">'660-39'!$E$5</definedName>
    <definedName name="_66039_1_3">'660-39'!$F$5</definedName>
    <definedName name="_66039_1_4">'660-39'!$G$5</definedName>
    <definedName name="_66039_1_5">'660-39'!$H$5</definedName>
    <definedName name="_66039_1_6">'660-39'!$I$5</definedName>
    <definedName name="_66039_1_7">'660-39'!$J$5</definedName>
    <definedName name="_66039_10_1">'660-39'!$D$14</definedName>
    <definedName name="_66039_10_2">'660-39'!$E$14</definedName>
    <definedName name="_66039_10_3">'660-39'!$F$14</definedName>
    <definedName name="_66039_10_4">'660-39'!$G$14</definedName>
    <definedName name="_66039_10_5">'660-39'!$H$14</definedName>
    <definedName name="_66039_10_6">'660-39'!$I$14</definedName>
    <definedName name="_66039_10_7">'660-39'!$J$14</definedName>
    <definedName name="_66039_11_1">'660-39'!$D$15</definedName>
    <definedName name="_66039_11_2">'660-39'!$E$15</definedName>
    <definedName name="_66039_11_3">'660-39'!$F$15</definedName>
    <definedName name="_66039_11_4">'660-39'!$G$15</definedName>
    <definedName name="_66039_11_5">'660-39'!$H$15</definedName>
    <definedName name="_66039_11_6">'660-39'!$I$15</definedName>
    <definedName name="_66039_11_7">'660-39'!$J$15</definedName>
    <definedName name="_66039_2_1">'660-39'!$D$6</definedName>
    <definedName name="_66039_2_2">'660-39'!$E$6</definedName>
    <definedName name="_66039_2_3">'660-39'!$F$6</definedName>
    <definedName name="_66039_2_4">'660-39'!$G$6</definedName>
    <definedName name="_66039_2_5">'660-39'!$H$6</definedName>
    <definedName name="_66039_2_6">'660-39'!$I$6</definedName>
    <definedName name="_66039_2_7">'660-39'!$J$6</definedName>
    <definedName name="_66039_3_1">'660-39'!$D$7</definedName>
    <definedName name="_66039_3_2">'660-39'!$E$7</definedName>
    <definedName name="_66039_3_3">'660-39'!$F$7</definedName>
    <definedName name="_66039_3_4">'660-39'!$G$7</definedName>
    <definedName name="_66039_3_5">'660-39'!$H$7</definedName>
    <definedName name="_66039_3_6">'660-39'!$I$7</definedName>
    <definedName name="_66039_3_7">'660-39'!$J$7</definedName>
    <definedName name="_66039_4_1">'660-39'!$D$8</definedName>
    <definedName name="_66039_4_2">'660-39'!$E$8</definedName>
    <definedName name="_66039_4_3">'660-39'!$F$8</definedName>
    <definedName name="_66039_4_4">'660-39'!$G$8</definedName>
    <definedName name="_66039_4_5">'660-39'!$H$8</definedName>
    <definedName name="_66039_4_6">'660-39'!$I$8</definedName>
    <definedName name="_66039_4_7">'660-39'!$J$8</definedName>
    <definedName name="_66039_5_1">'660-39'!$D$9</definedName>
    <definedName name="_66039_5_2">'660-39'!$E$9</definedName>
    <definedName name="_66039_5_3">'660-39'!$F$9</definedName>
    <definedName name="_66039_5_4">'660-39'!$G$9</definedName>
    <definedName name="_66039_5_5">'660-39'!$H$9</definedName>
    <definedName name="_66039_5_6">'660-39'!$I$9</definedName>
    <definedName name="_66039_5_7">'660-39'!$J$9</definedName>
    <definedName name="_66039_6_1">'660-39'!$D$10</definedName>
    <definedName name="_66039_6_2">'660-39'!$E$10</definedName>
    <definedName name="_66039_6_3">'660-39'!$F$10</definedName>
    <definedName name="_66039_6_4">'660-39'!$G$10</definedName>
    <definedName name="_66039_6_5">'660-39'!$H$10</definedName>
    <definedName name="_66039_6_6">'660-39'!$I$10</definedName>
    <definedName name="_66039_6_7">'660-39'!$J$10</definedName>
    <definedName name="_66039_7_1">'660-39'!$D$11</definedName>
    <definedName name="_66039_7_2">'660-39'!$E$11</definedName>
    <definedName name="_66039_7_3">'660-39'!$F$11</definedName>
    <definedName name="_66039_7_4">'660-39'!$G$11</definedName>
    <definedName name="_66039_7_5">'660-39'!$H$11</definedName>
    <definedName name="_66039_7_6">'660-39'!$I$11</definedName>
    <definedName name="_66039_7_7">'660-39'!$J$11</definedName>
    <definedName name="_66039_8_1">'660-39'!$D$12</definedName>
    <definedName name="_66039_8_2">'660-39'!$E$12</definedName>
    <definedName name="_66039_8_3">'660-39'!$F$12</definedName>
    <definedName name="_66039_8_4">'660-39'!$G$12</definedName>
    <definedName name="_66039_8_5">'660-39'!$H$12</definedName>
    <definedName name="_66039_8_6">'660-39'!$I$12</definedName>
    <definedName name="_66039_8_7">'660-39'!$J$12</definedName>
    <definedName name="_66039_9_1">'660-39'!$D$13</definedName>
    <definedName name="_66039_9_2">'660-39'!$E$13</definedName>
    <definedName name="_66039_9_3">'660-39'!$F$13</definedName>
    <definedName name="_66039_9_4">'660-39'!$G$13</definedName>
    <definedName name="_66039_9_5">'660-39'!$H$13</definedName>
    <definedName name="_66039_9_6">'660-39'!$I$13</definedName>
    <definedName name="_66039_9_7">'660-39'!$J$13</definedName>
    <definedName name="_6604_1_1">'660-4'!$D$5</definedName>
    <definedName name="_6604_1_2">'660-4'!$E$5</definedName>
    <definedName name="_6604_1_3">'660-4'!$F$5</definedName>
    <definedName name="_6604_1_4">'660-4'!$G$5</definedName>
    <definedName name="_6604_10_1">'660-4'!$D$14</definedName>
    <definedName name="_6604_10_2">'660-4'!$E$14</definedName>
    <definedName name="_6604_10_3">'660-4'!$F$14</definedName>
    <definedName name="_6604_10_4">'660-4'!$G$14</definedName>
    <definedName name="_6604_11_1">'660-4'!$D$15</definedName>
    <definedName name="_6604_11_2">'660-4'!$E$15</definedName>
    <definedName name="_6604_11_3">'660-4'!$F$15</definedName>
    <definedName name="_6604_11_4">'660-4'!$G$15</definedName>
    <definedName name="_6604_12_1">'660-4'!$D$16</definedName>
    <definedName name="_6604_12_2">'660-4'!$E$16</definedName>
    <definedName name="_6604_12_3">'660-4'!$F$16</definedName>
    <definedName name="_6604_12_4">'660-4'!$G$16</definedName>
    <definedName name="_6604_13_1">'660-4'!$D$17</definedName>
    <definedName name="_6604_13_2">'660-4'!$E$17</definedName>
    <definedName name="_6604_13_3">'660-4'!$F$17</definedName>
    <definedName name="_6604_13_4">'660-4'!$G$17</definedName>
    <definedName name="_6604_14_1">'660-4'!$D$18</definedName>
    <definedName name="_6604_14_2">'660-4'!$E$18</definedName>
    <definedName name="_6604_14_3">'660-4'!$F$18</definedName>
    <definedName name="_6604_14_4">'660-4'!$G$18</definedName>
    <definedName name="_6604_2_1">'660-4'!$D$6</definedName>
    <definedName name="_6604_2_2">'660-4'!$E$6</definedName>
    <definedName name="_6604_2_3">'660-4'!$F$6</definedName>
    <definedName name="_6604_2_4">'660-4'!$G$6</definedName>
    <definedName name="_6604_3_1">'660-4'!$D$7</definedName>
    <definedName name="_6604_3_2">'660-4'!$E$7</definedName>
    <definedName name="_6604_3_3">'660-4'!$F$7</definedName>
    <definedName name="_6604_3_4">'660-4'!$G$7</definedName>
    <definedName name="_6604_4_1">'660-4'!$D$8</definedName>
    <definedName name="_6604_4_2">'660-4'!$E$8</definedName>
    <definedName name="_6604_4_3">'660-4'!$F$8</definedName>
    <definedName name="_6604_4_4">'660-4'!$G$8</definedName>
    <definedName name="_6604_5_1">'660-4'!$D$9</definedName>
    <definedName name="_6604_5_2">'660-4'!$E$9</definedName>
    <definedName name="_6604_5_3">'660-4'!$F$9</definedName>
    <definedName name="_6604_5_4">'660-4'!$G$9</definedName>
    <definedName name="_6604_6_1">'660-4'!$D$10</definedName>
    <definedName name="_6604_6_2">'660-4'!$E$10</definedName>
    <definedName name="_6604_6_3">'660-4'!$F$10</definedName>
    <definedName name="_6604_6_4">'660-4'!$G$10</definedName>
    <definedName name="_6604_7_1">'660-4'!$D$11</definedName>
    <definedName name="_6604_7_2">'660-4'!$E$11</definedName>
    <definedName name="_6604_7_3">'660-4'!$F$11</definedName>
    <definedName name="_6604_7_4">'660-4'!$G$11</definedName>
    <definedName name="_6604_8_1">'660-4'!$D$12</definedName>
    <definedName name="_6604_8_2">'660-4'!$E$12</definedName>
    <definedName name="_6604_8_3">'660-4'!$F$12</definedName>
    <definedName name="_6604_8_4">'660-4'!$G$12</definedName>
    <definedName name="_6604_9_1">'660-4'!$D$13</definedName>
    <definedName name="_6604_9_2">'660-4'!$E$13</definedName>
    <definedName name="_6604_9_3">'660-4'!$F$13</definedName>
    <definedName name="_6604_9_4">'660-4'!$G$13</definedName>
    <definedName name="_66040_1_1">'660-40'!$D$5</definedName>
    <definedName name="_66040_1_2">'660-40'!$E$5</definedName>
    <definedName name="_66040_1_3">'660-40'!$F$5</definedName>
    <definedName name="_66040_1_4">'660-40'!$G$5</definedName>
    <definedName name="_66040_1_5">'660-40'!$H$5</definedName>
    <definedName name="_66040_2_1">'660-40'!$D$6</definedName>
    <definedName name="_66040_2_2">'660-40'!$E$6</definedName>
    <definedName name="_66040_2_3">'660-40'!$F$6</definedName>
    <definedName name="_66040_2_4">'660-40'!$G$6</definedName>
    <definedName name="_66040_2_5">'660-40'!$H$6</definedName>
    <definedName name="_66040_3_1">'660-40'!$D$7</definedName>
    <definedName name="_66040_3_2">'660-40'!$E$7</definedName>
    <definedName name="_66040_3_3">'660-40'!$F$7</definedName>
    <definedName name="_66040_3_4">'660-40'!$G$7</definedName>
    <definedName name="_66040_3_5">'660-40'!$H$7</definedName>
    <definedName name="_66040_4_1">'660-40'!$D$8</definedName>
    <definedName name="_66040_4_2">'660-40'!$E$8</definedName>
    <definedName name="_66040_4_3">'660-40'!$F$8</definedName>
    <definedName name="_66040_4_4">'660-40'!$G$8</definedName>
    <definedName name="_66040_4_5">'660-40'!$H$8</definedName>
    <definedName name="_66040_5_1">'660-40'!$D$9</definedName>
    <definedName name="_66040_5_2">'660-40'!$E$9</definedName>
    <definedName name="_66040_5_3">'660-40'!$F$9</definedName>
    <definedName name="_66040_5_4">'660-40'!$G$9</definedName>
    <definedName name="_66040_5_5">'660-40'!$H$9</definedName>
    <definedName name="_66040_6_1">'660-40'!$D$10</definedName>
    <definedName name="_66040_6_2">'660-40'!$E$10</definedName>
    <definedName name="_66040_6_3">'660-40'!$F$10</definedName>
    <definedName name="_66040_6_4">'660-40'!$G$10</definedName>
    <definedName name="_66040_6_5">'660-40'!$H$10</definedName>
    <definedName name="_66041_1_1">'660-41'!$D$7</definedName>
    <definedName name="_66041_1_10">'660-41'!$M$7</definedName>
    <definedName name="_66041_1_11">'660-41'!$N$7</definedName>
    <definedName name="_66041_1_12">'660-41'!$O$7</definedName>
    <definedName name="_66041_1_13">'660-41'!$P$7</definedName>
    <definedName name="_66041_1_2">'660-41'!$E$7</definedName>
    <definedName name="_66041_1_3">'660-41'!$F$7</definedName>
    <definedName name="_66041_1_4">'660-41'!$G$7</definedName>
    <definedName name="_66041_1_5">'660-41'!$H$7</definedName>
    <definedName name="_66041_1_6">'660-41'!$I$7</definedName>
    <definedName name="_66041_1_7">'660-41'!$J$7</definedName>
    <definedName name="_66041_1_8">'660-41'!$K$7</definedName>
    <definedName name="_66041_1_9">'660-41'!$L$7</definedName>
    <definedName name="_66041_10_1">'660-41'!$D$16</definedName>
    <definedName name="_66041_10_10">'660-41'!$M$16</definedName>
    <definedName name="_66041_10_11">'660-41'!$N$16</definedName>
    <definedName name="_66041_10_12">'660-41'!$O$16</definedName>
    <definedName name="_66041_10_13">'660-41'!$P$16</definedName>
    <definedName name="_66041_10_2">'660-41'!$E$16</definedName>
    <definedName name="_66041_10_3">'660-41'!$F$16</definedName>
    <definedName name="_66041_10_4">'660-41'!$G$16</definedName>
    <definedName name="_66041_10_5">'660-41'!$H$16</definedName>
    <definedName name="_66041_10_6">'660-41'!$I$16</definedName>
    <definedName name="_66041_10_7">'660-41'!$J$16</definedName>
    <definedName name="_66041_10_8">'660-41'!$K$16</definedName>
    <definedName name="_66041_10_9">'660-41'!$L$16</definedName>
    <definedName name="_66041_11_1">'660-41'!$D$17</definedName>
    <definedName name="_66041_11_10">'660-41'!$M$17</definedName>
    <definedName name="_66041_11_11">'660-41'!$N$17</definedName>
    <definedName name="_66041_11_12">'660-41'!$O$17</definedName>
    <definedName name="_66041_11_13">'660-41'!$P$17</definedName>
    <definedName name="_66041_11_2">'660-41'!$E$17</definedName>
    <definedName name="_66041_11_3">'660-41'!$F$17</definedName>
    <definedName name="_66041_11_4">'660-41'!$G$17</definedName>
    <definedName name="_66041_11_5">'660-41'!$H$17</definedName>
    <definedName name="_66041_11_6">'660-41'!$I$17</definedName>
    <definedName name="_66041_11_7">'660-41'!$J$17</definedName>
    <definedName name="_66041_11_8">'660-41'!$K$17</definedName>
    <definedName name="_66041_11_9">'660-41'!$L$17</definedName>
    <definedName name="_66041_12_1">'660-41'!$D$18</definedName>
    <definedName name="_66041_12_10">'660-41'!$M$18</definedName>
    <definedName name="_66041_12_11">'660-41'!$N$18</definedName>
    <definedName name="_66041_12_12">'660-41'!$O$18</definedName>
    <definedName name="_66041_12_13">'660-41'!$P$18</definedName>
    <definedName name="_66041_12_2">'660-41'!$E$18</definedName>
    <definedName name="_66041_12_3">'660-41'!$F$18</definedName>
    <definedName name="_66041_12_4">'660-41'!$G$18</definedName>
    <definedName name="_66041_12_5">'660-41'!$H$18</definedName>
    <definedName name="_66041_12_6">'660-41'!$I$18</definedName>
    <definedName name="_66041_12_7">'660-41'!$J$18</definedName>
    <definedName name="_66041_12_8">'660-41'!$K$18</definedName>
    <definedName name="_66041_12_9">'660-41'!$L$18</definedName>
    <definedName name="_66041_13_1">'660-41'!$D$19</definedName>
    <definedName name="_66041_13_10">'660-41'!$M$19</definedName>
    <definedName name="_66041_13_11">'660-41'!$N$19</definedName>
    <definedName name="_66041_13_12">'660-41'!$O$19</definedName>
    <definedName name="_66041_13_13">'660-41'!$P$19</definedName>
    <definedName name="_66041_13_2">'660-41'!$E$19</definedName>
    <definedName name="_66041_13_3">'660-41'!$F$19</definedName>
    <definedName name="_66041_13_4">'660-41'!$G$19</definedName>
    <definedName name="_66041_13_5">'660-41'!$H$19</definedName>
    <definedName name="_66041_13_6">'660-41'!$I$19</definedName>
    <definedName name="_66041_13_7">'660-41'!$J$19</definedName>
    <definedName name="_66041_13_8">'660-41'!$K$19</definedName>
    <definedName name="_66041_13_9">'660-41'!$L$19</definedName>
    <definedName name="_66041_14_1">'660-41'!$D$20</definedName>
    <definedName name="_66041_14_10">'660-41'!$M$20</definedName>
    <definedName name="_66041_14_11">'660-41'!$N$20</definedName>
    <definedName name="_66041_14_12">'660-41'!$O$20</definedName>
    <definedName name="_66041_14_13">'660-41'!$P$20</definedName>
    <definedName name="_66041_14_2">'660-41'!$E$20</definedName>
    <definedName name="_66041_14_3">'660-41'!$F$20</definedName>
    <definedName name="_66041_14_4">'660-41'!$G$20</definedName>
    <definedName name="_66041_14_5">'660-41'!$H$20</definedName>
    <definedName name="_66041_14_6">'660-41'!$I$20</definedName>
    <definedName name="_66041_14_7">'660-41'!$J$20</definedName>
    <definedName name="_66041_14_8">'660-41'!$K$20</definedName>
    <definedName name="_66041_14_9">'660-41'!$L$20</definedName>
    <definedName name="_66041_15_1">'660-41'!$D$21</definedName>
    <definedName name="_66041_15_10">'660-41'!$M$21</definedName>
    <definedName name="_66041_15_11">'660-41'!$N$21</definedName>
    <definedName name="_66041_15_12">'660-41'!$O$21</definedName>
    <definedName name="_66041_15_13">'660-41'!$P$21</definedName>
    <definedName name="_66041_15_2">'660-41'!$E$21</definedName>
    <definedName name="_66041_15_3">'660-41'!$F$21</definedName>
    <definedName name="_66041_15_4">'660-41'!$G$21</definedName>
    <definedName name="_66041_15_5">'660-41'!$H$21</definedName>
    <definedName name="_66041_15_6">'660-41'!$I$21</definedName>
    <definedName name="_66041_15_7">'660-41'!$J$21</definedName>
    <definedName name="_66041_15_8">'660-41'!$K$21</definedName>
    <definedName name="_66041_15_9">'660-41'!$L$21</definedName>
    <definedName name="_66041_16_1">'660-41'!$D$22</definedName>
    <definedName name="_66041_16_10">'660-41'!$M$22</definedName>
    <definedName name="_66041_16_11">'660-41'!$N$22</definedName>
    <definedName name="_66041_16_12">'660-41'!$O$22</definedName>
    <definedName name="_66041_16_13">'660-41'!$P$22</definedName>
    <definedName name="_66041_16_2">'660-41'!$E$22</definedName>
    <definedName name="_66041_16_3">'660-41'!$F$22</definedName>
    <definedName name="_66041_16_4">'660-41'!$G$22</definedName>
    <definedName name="_66041_16_5">'660-41'!$H$22</definedName>
    <definedName name="_66041_16_6">'660-41'!$I$22</definedName>
    <definedName name="_66041_16_7">'660-41'!$J$22</definedName>
    <definedName name="_66041_16_8">'660-41'!$K$22</definedName>
    <definedName name="_66041_16_9">'660-41'!$L$22</definedName>
    <definedName name="_66041_17_1">'660-41'!$D$23</definedName>
    <definedName name="_66041_17_10">'660-41'!$M$23</definedName>
    <definedName name="_66041_17_11">'660-41'!$N$23</definedName>
    <definedName name="_66041_17_12">'660-41'!$O$23</definedName>
    <definedName name="_66041_17_13">'660-41'!$P$23</definedName>
    <definedName name="_66041_17_2">'660-41'!$E$23</definedName>
    <definedName name="_66041_17_3">'660-41'!$F$23</definedName>
    <definedName name="_66041_17_4">'660-41'!$G$23</definedName>
    <definedName name="_66041_17_5">'660-41'!$H$23</definedName>
    <definedName name="_66041_17_6">'660-41'!$I$23</definedName>
    <definedName name="_66041_17_7">'660-41'!$J$23</definedName>
    <definedName name="_66041_17_8">'660-41'!$K$23</definedName>
    <definedName name="_66041_17_9">'660-41'!$L$23</definedName>
    <definedName name="_66041_18_1">'660-41'!$D$24</definedName>
    <definedName name="_66041_18_10">'660-41'!$M$24</definedName>
    <definedName name="_66041_18_11">'660-41'!$N$24</definedName>
    <definedName name="_66041_18_12">'660-41'!$O$24</definedName>
    <definedName name="_66041_18_13">'660-41'!$P$24</definedName>
    <definedName name="_66041_18_2">'660-41'!$E$24</definedName>
    <definedName name="_66041_18_3">'660-41'!$F$24</definedName>
    <definedName name="_66041_18_4">'660-41'!$G$24</definedName>
    <definedName name="_66041_18_5">'660-41'!$H$24</definedName>
    <definedName name="_66041_18_6">'660-41'!$I$24</definedName>
    <definedName name="_66041_18_7">'660-41'!$J$24</definedName>
    <definedName name="_66041_18_8">'660-41'!$K$24</definedName>
    <definedName name="_66041_18_9">'660-41'!$L$24</definedName>
    <definedName name="_66041_19_1">'660-41'!$D$25</definedName>
    <definedName name="_66041_19_10">'660-41'!$M$25</definedName>
    <definedName name="_66041_19_11">'660-41'!$N$25</definedName>
    <definedName name="_66041_19_12">'660-41'!$O$25</definedName>
    <definedName name="_66041_19_13">'660-41'!$P$25</definedName>
    <definedName name="_66041_19_2">'660-41'!$E$25</definedName>
    <definedName name="_66041_19_3">'660-41'!$F$25</definedName>
    <definedName name="_66041_19_4">'660-41'!$G$25</definedName>
    <definedName name="_66041_19_5">'660-41'!$H$25</definedName>
    <definedName name="_66041_19_6">'660-41'!$I$25</definedName>
    <definedName name="_66041_19_7">'660-41'!$J$25</definedName>
    <definedName name="_66041_19_8">'660-41'!$K$25</definedName>
    <definedName name="_66041_19_9">'660-41'!$L$25</definedName>
    <definedName name="_66041_2_1">'660-41'!$D$8</definedName>
    <definedName name="_66041_2_10">'660-41'!$M$8</definedName>
    <definedName name="_66041_2_11">'660-41'!$N$8</definedName>
    <definedName name="_66041_2_12">'660-41'!$O$8</definedName>
    <definedName name="_66041_2_13">'660-41'!$P$8</definedName>
    <definedName name="_66041_2_2">'660-41'!$E$8</definedName>
    <definedName name="_66041_2_3">'660-41'!$F$8</definedName>
    <definedName name="_66041_2_4">'660-41'!$G$8</definedName>
    <definedName name="_66041_2_5">'660-41'!$H$8</definedName>
    <definedName name="_66041_2_6">'660-41'!$I$8</definedName>
    <definedName name="_66041_2_7">'660-41'!$J$8</definedName>
    <definedName name="_66041_2_8">'660-41'!$K$8</definedName>
    <definedName name="_66041_2_9">'660-41'!$L$8</definedName>
    <definedName name="_66041_20_1">'660-41'!$D$26</definedName>
    <definedName name="_66041_20_10">'660-41'!$M$26</definedName>
    <definedName name="_66041_20_11">'660-41'!$N$26</definedName>
    <definedName name="_66041_20_12">'660-41'!$O$26</definedName>
    <definedName name="_66041_20_13">'660-41'!$P$26</definedName>
    <definedName name="_66041_20_2">'660-41'!$E$26</definedName>
    <definedName name="_66041_20_3">'660-41'!$F$26</definedName>
    <definedName name="_66041_20_4">'660-41'!$G$26</definedName>
    <definedName name="_66041_20_5">'660-41'!$H$26</definedName>
    <definedName name="_66041_20_6">'660-41'!$I$26</definedName>
    <definedName name="_66041_20_7">'660-41'!$J$26</definedName>
    <definedName name="_66041_20_8">'660-41'!$K$26</definedName>
    <definedName name="_66041_20_9">'660-41'!$L$26</definedName>
    <definedName name="_66041_21_1">'660-41'!$D$27</definedName>
    <definedName name="_66041_21_10">'660-41'!$M$27</definedName>
    <definedName name="_66041_21_11">'660-41'!$N$27</definedName>
    <definedName name="_66041_21_12">'660-41'!$O$27</definedName>
    <definedName name="_66041_21_13">'660-41'!$P$27</definedName>
    <definedName name="_66041_21_2">'660-41'!$E$27</definedName>
    <definedName name="_66041_21_3">'660-41'!$F$27</definedName>
    <definedName name="_66041_21_4">'660-41'!$G$27</definedName>
    <definedName name="_66041_21_5">'660-41'!$H$27</definedName>
    <definedName name="_66041_21_6">'660-41'!$I$27</definedName>
    <definedName name="_66041_21_7">'660-41'!$J$27</definedName>
    <definedName name="_66041_21_8">'660-41'!$K$27</definedName>
    <definedName name="_66041_21_9">'660-41'!$L$27</definedName>
    <definedName name="_66041_22_1">'660-41'!$D$28</definedName>
    <definedName name="_66041_22_10">'660-41'!$M$28</definedName>
    <definedName name="_66041_22_11">'660-41'!$N$28</definedName>
    <definedName name="_66041_22_12">'660-41'!$O$28</definedName>
    <definedName name="_66041_22_13">'660-41'!$P$28</definedName>
    <definedName name="_66041_22_2">'660-41'!$E$28</definedName>
    <definedName name="_66041_22_3">'660-41'!$F$28</definedName>
    <definedName name="_66041_22_4">'660-41'!$G$28</definedName>
    <definedName name="_66041_22_5">'660-41'!$H$28</definedName>
    <definedName name="_66041_22_6">'660-41'!$I$28</definedName>
    <definedName name="_66041_22_7">'660-41'!$J$28</definedName>
    <definedName name="_66041_22_8">'660-41'!$K$28</definedName>
    <definedName name="_66041_22_9">'660-41'!$L$28</definedName>
    <definedName name="_66041_23_1">'660-41'!$D$29</definedName>
    <definedName name="_66041_23_10">'660-41'!$M$29</definedName>
    <definedName name="_66041_23_11">'660-41'!$N$29</definedName>
    <definedName name="_66041_23_12">'660-41'!$O$29</definedName>
    <definedName name="_66041_23_13">'660-41'!$P$29</definedName>
    <definedName name="_66041_23_2">'660-41'!$E$29</definedName>
    <definedName name="_66041_23_3">'660-41'!$F$29</definedName>
    <definedName name="_66041_23_4">'660-41'!$G$29</definedName>
    <definedName name="_66041_23_5">'660-41'!$H$29</definedName>
    <definedName name="_66041_23_6">'660-41'!$I$29</definedName>
    <definedName name="_66041_23_7">'660-41'!$J$29</definedName>
    <definedName name="_66041_23_8">'660-41'!$K$29</definedName>
    <definedName name="_66041_23_9">'660-41'!$L$29</definedName>
    <definedName name="_66041_24_1">'660-41'!$D$30</definedName>
    <definedName name="_66041_24_10">'660-41'!$M$30</definedName>
    <definedName name="_66041_24_11">'660-41'!$N$30</definedName>
    <definedName name="_66041_24_12">'660-41'!$O$30</definedName>
    <definedName name="_66041_24_13">'660-41'!$P$30</definedName>
    <definedName name="_66041_24_2">'660-41'!$E$30</definedName>
    <definedName name="_66041_24_3">'660-41'!$F$30</definedName>
    <definedName name="_66041_24_4">'660-41'!$G$30</definedName>
    <definedName name="_66041_24_5">'660-41'!$H$30</definedName>
    <definedName name="_66041_24_6">'660-41'!$I$30</definedName>
    <definedName name="_66041_24_7">'660-41'!$J$30</definedName>
    <definedName name="_66041_24_8">'660-41'!$K$30</definedName>
    <definedName name="_66041_24_9">'660-41'!$L$30</definedName>
    <definedName name="_66041_25_1">'660-41'!$D$31</definedName>
    <definedName name="_66041_25_10">'660-41'!$M$31</definedName>
    <definedName name="_66041_25_11">'660-41'!$N$31</definedName>
    <definedName name="_66041_25_12">'660-41'!$O$31</definedName>
    <definedName name="_66041_25_13">'660-41'!$P$31</definedName>
    <definedName name="_66041_25_2">'660-41'!$E$31</definedName>
    <definedName name="_66041_25_3">'660-41'!$F$31</definedName>
    <definedName name="_66041_25_4">'660-41'!$G$31</definedName>
    <definedName name="_66041_25_5">'660-41'!$H$31</definedName>
    <definedName name="_66041_25_6">'660-41'!$I$31</definedName>
    <definedName name="_66041_25_7">'660-41'!$J$31</definedName>
    <definedName name="_66041_25_8">'660-41'!$K$31</definedName>
    <definedName name="_66041_25_9">'660-41'!$L$31</definedName>
    <definedName name="_66041_26_1">'660-41'!$D$32</definedName>
    <definedName name="_66041_26_10">'660-41'!$M$32</definedName>
    <definedName name="_66041_26_11">'660-41'!$N$32</definedName>
    <definedName name="_66041_26_12">'660-41'!$O$32</definedName>
    <definedName name="_66041_26_13">'660-41'!$P$32</definedName>
    <definedName name="_66041_26_2">'660-41'!$E$32</definedName>
    <definedName name="_66041_26_3">'660-41'!$F$32</definedName>
    <definedName name="_66041_26_4">'660-41'!$G$32</definedName>
    <definedName name="_66041_26_5">'660-41'!$H$32</definedName>
    <definedName name="_66041_26_6">'660-41'!$I$32</definedName>
    <definedName name="_66041_26_7">'660-41'!$J$32</definedName>
    <definedName name="_66041_26_8">'660-41'!$K$32</definedName>
    <definedName name="_66041_26_9">'660-41'!$L$32</definedName>
    <definedName name="_66041_27_1">'660-41'!$D$33</definedName>
    <definedName name="_66041_27_10">'660-41'!$M$33</definedName>
    <definedName name="_66041_27_11">'660-41'!$N$33</definedName>
    <definedName name="_66041_27_12">'660-41'!$O$33</definedName>
    <definedName name="_66041_27_13">'660-41'!$P$33</definedName>
    <definedName name="_66041_27_2">'660-41'!$E$33</definedName>
    <definedName name="_66041_27_3">'660-41'!$F$33</definedName>
    <definedName name="_66041_27_4">'660-41'!$G$33</definedName>
    <definedName name="_66041_27_5">'660-41'!$H$33</definedName>
    <definedName name="_66041_27_6">'660-41'!$I$33</definedName>
    <definedName name="_66041_27_7">'660-41'!$J$33</definedName>
    <definedName name="_66041_27_8">'660-41'!$K$33</definedName>
    <definedName name="_66041_27_9">'660-41'!$L$33</definedName>
    <definedName name="_66041_28_1">'660-41'!$D$34</definedName>
    <definedName name="_66041_28_10">'660-41'!$M$34</definedName>
    <definedName name="_66041_28_11">'660-41'!$N$34</definedName>
    <definedName name="_66041_28_12">'660-41'!$O$34</definedName>
    <definedName name="_66041_28_13">'660-41'!$P$34</definedName>
    <definedName name="_66041_28_2">'660-41'!$E$34</definedName>
    <definedName name="_66041_28_3">'660-41'!$F$34</definedName>
    <definedName name="_66041_28_4">'660-41'!$G$34</definedName>
    <definedName name="_66041_28_5">'660-41'!$H$34</definedName>
    <definedName name="_66041_28_6">'660-41'!$I$34</definedName>
    <definedName name="_66041_28_7">'660-41'!$J$34</definedName>
    <definedName name="_66041_28_8">'660-41'!$K$34</definedName>
    <definedName name="_66041_28_9">'660-41'!$L$34</definedName>
    <definedName name="_66041_29_1">'660-41'!$D$35</definedName>
    <definedName name="_66041_29_10">'660-41'!$M$35</definedName>
    <definedName name="_66041_29_11">'660-41'!$N$35</definedName>
    <definedName name="_66041_29_12">'660-41'!$O$35</definedName>
    <definedName name="_66041_29_13">'660-41'!$P$35</definedName>
    <definedName name="_66041_29_2">'660-41'!$E$35</definedName>
    <definedName name="_66041_29_3">'660-41'!$F$35</definedName>
    <definedName name="_66041_29_4">'660-41'!$G$35</definedName>
    <definedName name="_66041_29_5">'660-41'!$H$35</definedName>
    <definedName name="_66041_29_6">'660-41'!$I$35</definedName>
    <definedName name="_66041_29_7">'660-41'!$J$35</definedName>
    <definedName name="_66041_29_8">'660-41'!$K$35</definedName>
    <definedName name="_66041_29_9">'660-41'!$L$35</definedName>
    <definedName name="_66041_3_1">'660-41'!$D$9</definedName>
    <definedName name="_66041_3_10">'660-41'!$M$9</definedName>
    <definedName name="_66041_3_11">'660-41'!$N$9</definedName>
    <definedName name="_66041_3_12">'660-41'!$O$9</definedName>
    <definedName name="_66041_3_13">'660-41'!$P$9</definedName>
    <definedName name="_66041_3_2">'660-41'!$E$9</definedName>
    <definedName name="_66041_3_3">'660-41'!$F$9</definedName>
    <definedName name="_66041_3_4">'660-41'!$G$9</definedName>
    <definedName name="_66041_3_5">'660-41'!$H$9</definedName>
    <definedName name="_66041_3_6">'660-41'!$I$9</definedName>
    <definedName name="_66041_3_7">'660-41'!$J$9</definedName>
    <definedName name="_66041_3_8">'660-41'!$K$9</definedName>
    <definedName name="_66041_3_9">'660-41'!$L$9</definedName>
    <definedName name="_66041_30_1">'660-41'!$D$36</definedName>
    <definedName name="_66041_30_10">'660-41'!$M$36</definedName>
    <definedName name="_66041_30_11">'660-41'!$N$36</definedName>
    <definedName name="_66041_30_12">'660-41'!$O$36</definedName>
    <definedName name="_66041_30_13">'660-41'!$P$36</definedName>
    <definedName name="_66041_30_2">'660-41'!$E$36</definedName>
    <definedName name="_66041_30_3">'660-41'!$F$36</definedName>
    <definedName name="_66041_30_4">'660-41'!$G$36</definedName>
    <definedName name="_66041_30_5">'660-41'!$H$36</definedName>
    <definedName name="_66041_30_6">'660-41'!$I$36</definedName>
    <definedName name="_66041_30_7">'660-41'!$J$36</definedName>
    <definedName name="_66041_30_8">'660-41'!$K$36</definedName>
    <definedName name="_66041_30_9">'660-41'!$L$36</definedName>
    <definedName name="_66041_31_1">'660-41'!$D$37</definedName>
    <definedName name="_66041_31_10">'660-41'!$M$37</definedName>
    <definedName name="_66041_31_11">'660-41'!$N$37</definedName>
    <definedName name="_66041_31_12">'660-41'!$O$37</definedName>
    <definedName name="_66041_31_13">'660-41'!$P$37</definedName>
    <definedName name="_66041_31_2">'660-41'!$E$37</definedName>
    <definedName name="_66041_31_3">'660-41'!$F$37</definedName>
    <definedName name="_66041_31_4">'660-41'!$G$37</definedName>
    <definedName name="_66041_31_5">'660-41'!$H$37</definedName>
    <definedName name="_66041_31_6">'660-41'!$I$37</definedName>
    <definedName name="_66041_31_7">'660-41'!$J$37</definedName>
    <definedName name="_66041_31_8">'660-41'!$K$37</definedName>
    <definedName name="_66041_31_9">'660-41'!$L$37</definedName>
    <definedName name="_66041_32_1">'660-41'!$D$38</definedName>
    <definedName name="_66041_32_10">'660-41'!$M$38</definedName>
    <definedName name="_66041_32_11">'660-41'!$N$38</definedName>
    <definedName name="_66041_32_12">'660-41'!$O$38</definedName>
    <definedName name="_66041_32_13">'660-41'!$P$38</definedName>
    <definedName name="_66041_32_2">'660-41'!$E$38</definedName>
    <definedName name="_66041_32_3">'660-41'!$F$38</definedName>
    <definedName name="_66041_32_4">'660-41'!$G$38</definedName>
    <definedName name="_66041_32_5">'660-41'!$H$38</definedName>
    <definedName name="_66041_32_6">'660-41'!$I$38</definedName>
    <definedName name="_66041_32_7">'660-41'!$J$38</definedName>
    <definedName name="_66041_32_8">'660-41'!$K$38</definedName>
    <definedName name="_66041_32_9">'660-41'!$L$38</definedName>
    <definedName name="_66041_33_1">'660-41'!$D$39</definedName>
    <definedName name="_66041_33_10">'660-41'!$M$39</definedName>
    <definedName name="_66041_33_11">'660-41'!$N$39</definedName>
    <definedName name="_66041_33_12">'660-41'!$O$39</definedName>
    <definedName name="_66041_33_13">'660-41'!$P$39</definedName>
    <definedName name="_66041_33_2">'660-41'!$E$39</definedName>
    <definedName name="_66041_33_3">'660-41'!$F$39</definedName>
    <definedName name="_66041_33_4">'660-41'!$G$39</definedName>
    <definedName name="_66041_33_5">'660-41'!$H$39</definedName>
    <definedName name="_66041_33_6">'660-41'!$I$39</definedName>
    <definedName name="_66041_33_7">'660-41'!$J$39</definedName>
    <definedName name="_66041_33_8">'660-41'!$K$39</definedName>
    <definedName name="_66041_33_9">'660-41'!$L$39</definedName>
    <definedName name="_66041_34_1">'660-41'!$D$40</definedName>
    <definedName name="_66041_34_10">'660-41'!$M$40</definedName>
    <definedName name="_66041_34_11">'660-41'!$N$40</definedName>
    <definedName name="_66041_34_12">'660-41'!$O$40</definedName>
    <definedName name="_66041_34_13">'660-41'!$P$40</definedName>
    <definedName name="_66041_34_2">'660-41'!$E$40</definedName>
    <definedName name="_66041_34_3">'660-41'!$F$40</definedName>
    <definedName name="_66041_34_4">'660-41'!$G$40</definedName>
    <definedName name="_66041_34_5">'660-41'!$H$40</definedName>
    <definedName name="_66041_34_6">'660-41'!$I$40</definedName>
    <definedName name="_66041_34_7">'660-41'!$J$40</definedName>
    <definedName name="_66041_34_8">'660-41'!$K$40</definedName>
    <definedName name="_66041_34_9">'660-41'!$L$40</definedName>
    <definedName name="_66041_35_1">'660-41'!$D$41</definedName>
    <definedName name="_66041_35_10">'660-41'!$M$41</definedName>
    <definedName name="_66041_35_11">'660-41'!$N$41</definedName>
    <definedName name="_66041_35_12">'660-41'!$O$41</definedName>
    <definedName name="_66041_35_13">'660-41'!$P$41</definedName>
    <definedName name="_66041_35_2">'660-41'!$E$41</definedName>
    <definedName name="_66041_35_3">'660-41'!$F$41</definedName>
    <definedName name="_66041_35_4">'660-41'!$G$41</definedName>
    <definedName name="_66041_35_5">'660-41'!$H$41</definedName>
    <definedName name="_66041_35_6">'660-41'!$I$41</definedName>
    <definedName name="_66041_35_7">'660-41'!$J$41</definedName>
    <definedName name="_66041_35_8">'660-41'!$K$41</definedName>
    <definedName name="_66041_35_9">'660-41'!$L$41</definedName>
    <definedName name="_66041_36_1">'660-41'!$D$42</definedName>
    <definedName name="_66041_36_10">'660-41'!$M$42</definedName>
    <definedName name="_66041_36_11">'660-41'!$N$42</definedName>
    <definedName name="_66041_36_12">'660-41'!$O$42</definedName>
    <definedName name="_66041_36_13">'660-41'!$P$42</definedName>
    <definedName name="_66041_36_2">'660-41'!$E$42</definedName>
    <definedName name="_66041_36_3">'660-41'!$F$42</definedName>
    <definedName name="_66041_36_4">'660-41'!$G$42</definedName>
    <definedName name="_66041_36_5">'660-41'!$H$42</definedName>
    <definedName name="_66041_36_6">'660-41'!$I$42</definedName>
    <definedName name="_66041_36_7">'660-41'!$J$42</definedName>
    <definedName name="_66041_36_8">'660-41'!$K$42</definedName>
    <definedName name="_66041_36_9">'660-41'!$L$42</definedName>
    <definedName name="_66041_4_1">'660-41'!$D$10</definedName>
    <definedName name="_66041_4_10">'660-41'!$M$10</definedName>
    <definedName name="_66041_4_11">'660-41'!$N$10</definedName>
    <definedName name="_66041_4_12">'660-41'!$O$10</definedName>
    <definedName name="_66041_4_13">'660-41'!$P$10</definedName>
    <definedName name="_66041_4_2">'660-41'!$E$10</definedName>
    <definedName name="_66041_4_3">'660-41'!$F$10</definedName>
    <definedName name="_66041_4_4">'660-41'!$G$10</definedName>
    <definedName name="_66041_4_5">'660-41'!$H$10</definedName>
    <definedName name="_66041_4_6">'660-41'!$I$10</definedName>
    <definedName name="_66041_4_7">'660-41'!$J$10</definedName>
    <definedName name="_66041_4_8">'660-41'!$K$10</definedName>
    <definedName name="_66041_4_9">'660-41'!$L$10</definedName>
    <definedName name="_66041_5_1">'660-41'!$D$11</definedName>
    <definedName name="_66041_5_10">'660-41'!$M$11</definedName>
    <definedName name="_66041_5_11">'660-41'!$N$11</definedName>
    <definedName name="_66041_5_12">'660-41'!$O$11</definedName>
    <definedName name="_66041_5_13">'660-41'!$P$11</definedName>
    <definedName name="_66041_5_2">'660-41'!$E$11</definedName>
    <definedName name="_66041_5_3">'660-41'!$F$11</definedName>
    <definedName name="_66041_5_4">'660-41'!$G$11</definedName>
    <definedName name="_66041_5_5">'660-41'!$H$11</definedName>
    <definedName name="_66041_5_6">'660-41'!$I$11</definedName>
    <definedName name="_66041_5_7">'660-41'!$J$11</definedName>
    <definedName name="_66041_5_8">'660-41'!$K$11</definedName>
    <definedName name="_66041_5_9">'660-41'!$L$11</definedName>
    <definedName name="_66041_6_1">'660-41'!$D$12</definedName>
    <definedName name="_66041_6_10">'660-41'!$M$12</definedName>
    <definedName name="_66041_6_11">'660-41'!$N$12</definedName>
    <definedName name="_66041_6_12">'660-41'!$O$12</definedName>
    <definedName name="_66041_6_13">'660-41'!$P$12</definedName>
    <definedName name="_66041_6_2">'660-41'!$E$12</definedName>
    <definedName name="_66041_6_3">'660-41'!$F$12</definedName>
    <definedName name="_66041_6_4">'660-41'!$G$12</definedName>
    <definedName name="_66041_6_5">'660-41'!$H$12</definedName>
    <definedName name="_66041_6_6">'660-41'!$I$12</definedName>
    <definedName name="_66041_6_7">'660-41'!$J$12</definedName>
    <definedName name="_66041_6_8">'660-41'!$K$12</definedName>
    <definedName name="_66041_6_9">'660-41'!$L$12</definedName>
    <definedName name="_66041_7_1">'660-41'!$D$13</definedName>
    <definedName name="_66041_7_10">'660-41'!$M$13</definedName>
    <definedName name="_66041_7_11">'660-41'!$N$13</definedName>
    <definedName name="_66041_7_12">'660-41'!$O$13</definedName>
    <definedName name="_66041_7_13">'660-41'!$P$13</definedName>
    <definedName name="_66041_7_2">'660-41'!$E$13</definedName>
    <definedName name="_66041_7_3">'660-41'!$F$13</definedName>
    <definedName name="_66041_7_4">'660-41'!$G$13</definedName>
    <definedName name="_66041_7_5">'660-41'!$H$13</definedName>
    <definedName name="_66041_7_6">'660-41'!$I$13</definedName>
    <definedName name="_66041_7_7">'660-41'!$J$13</definedName>
    <definedName name="_66041_7_8">'660-41'!$K$13</definedName>
    <definedName name="_66041_7_9">'660-41'!$L$13</definedName>
    <definedName name="_66041_8_1">'660-41'!$D$14</definedName>
    <definedName name="_66041_8_10">'660-41'!$M$14</definedName>
    <definedName name="_66041_8_11">'660-41'!$N$14</definedName>
    <definedName name="_66041_8_12">'660-41'!$O$14</definedName>
    <definedName name="_66041_8_13">'660-41'!$P$14</definedName>
    <definedName name="_66041_8_2">'660-41'!$E$14</definedName>
    <definedName name="_66041_8_3">'660-41'!$F$14</definedName>
    <definedName name="_66041_8_4">'660-41'!$G$14</definedName>
    <definedName name="_66041_8_5">'660-41'!$H$14</definedName>
    <definedName name="_66041_8_6">'660-41'!$I$14</definedName>
    <definedName name="_66041_8_7">'660-41'!$J$14</definedName>
    <definedName name="_66041_8_8">'660-41'!$K$14</definedName>
    <definedName name="_66041_8_9">'660-41'!$L$14</definedName>
    <definedName name="_66041_9_1">'660-41'!$D$15</definedName>
    <definedName name="_66041_9_10">'660-41'!$M$15</definedName>
    <definedName name="_66041_9_11">'660-41'!$N$15</definedName>
    <definedName name="_66041_9_12">'660-41'!$O$15</definedName>
    <definedName name="_66041_9_13">'660-41'!$P$15</definedName>
    <definedName name="_66041_9_2">'660-41'!$E$15</definedName>
    <definedName name="_66041_9_3">'660-41'!$F$15</definedName>
    <definedName name="_66041_9_4">'660-41'!$G$15</definedName>
    <definedName name="_66041_9_5">'660-41'!$H$15</definedName>
    <definedName name="_66041_9_6">'660-41'!$I$15</definedName>
    <definedName name="_66041_9_7">'660-41'!$J$15</definedName>
    <definedName name="_66041_9_8">'660-41'!$K$15</definedName>
    <definedName name="_66041_9_9">'660-41'!$L$15</definedName>
    <definedName name="_66042_1_1">'660-42'!$D$7</definedName>
    <definedName name="_66042_1_10">'660-42'!$M$7</definedName>
    <definedName name="_66042_1_11">'660-42'!$N$7</definedName>
    <definedName name="_66042_1_12">'660-42'!$O$7</definedName>
    <definedName name="_66042_1_13">'660-42'!$P$7</definedName>
    <definedName name="_66042_1_2">'660-42'!$E$7</definedName>
    <definedName name="_66042_1_3">'660-42'!$F$7</definedName>
    <definedName name="_66042_1_4">'660-42'!$G$7</definedName>
    <definedName name="_66042_1_5">'660-42'!$H$7</definedName>
    <definedName name="_66042_1_6">'660-42'!$I$7</definedName>
    <definedName name="_66042_1_7">'660-42'!$J$7</definedName>
    <definedName name="_66042_1_8">'660-42'!$K$7</definedName>
    <definedName name="_66042_1_9">'660-42'!$L$7</definedName>
    <definedName name="_66042_10_1">'660-42'!$D$16</definedName>
    <definedName name="_66042_10_10">'660-42'!$M$16</definedName>
    <definedName name="_66042_10_11">'660-42'!$N$16</definedName>
    <definedName name="_66042_10_12">'660-42'!$O$16</definedName>
    <definedName name="_66042_10_13">'660-42'!$P$16</definedName>
    <definedName name="_66042_10_2">'660-42'!$E$16</definedName>
    <definedName name="_66042_10_3">'660-42'!$F$16</definedName>
    <definedName name="_66042_10_4">'660-42'!$G$16</definedName>
    <definedName name="_66042_10_5">'660-42'!$H$16</definedName>
    <definedName name="_66042_10_6">'660-42'!$I$16</definedName>
    <definedName name="_66042_10_7">'660-42'!$J$16</definedName>
    <definedName name="_66042_10_8">'660-42'!$K$16</definedName>
    <definedName name="_66042_10_9">'660-42'!$L$16</definedName>
    <definedName name="_66042_11_1">'660-42'!$D$17</definedName>
    <definedName name="_66042_11_10">'660-42'!$M$17</definedName>
    <definedName name="_66042_11_11">'660-42'!$N$17</definedName>
    <definedName name="_66042_11_12">'660-42'!$O$17</definedName>
    <definedName name="_66042_11_13">'660-42'!$P$17</definedName>
    <definedName name="_66042_11_2">'660-42'!$E$17</definedName>
    <definedName name="_66042_11_3">'660-42'!$F$17</definedName>
    <definedName name="_66042_11_4">'660-42'!$G$17</definedName>
    <definedName name="_66042_11_5">'660-42'!$H$17</definedName>
    <definedName name="_66042_11_6">'660-42'!$I$17</definedName>
    <definedName name="_66042_11_7">'660-42'!$J$17</definedName>
    <definedName name="_66042_11_8">'660-42'!$K$17</definedName>
    <definedName name="_66042_11_9">'660-42'!$L$17</definedName>
    <definedName name="_66042_12_1">'660-42'!$D$18</definedName>
    <definedName name="_66042_12_10">'660-42'!$M$18</definedName>
    <definedName name="_66042_12_11">'660-42'!$N$18</definedName>
    <definedName name="_66042_12_12">'660-42'!$O$18</definedName>
    <definedName name="_66042_12_13">'660-42'!$P$18</definedName>
    <definedName name="_66042_12_2">'660-42'!$E$18</definedName>
    <definedName name="_66042_12_3">'660-42'!$F$18</definedName>
    <definedName name="_66042_12_4">'660-42'!$G$18</definedName>
    <definedName name="_66042_12_5">'660-42'!$H$18</definedName>
    <definedName name="_66042_12_6">'660-42'!$I$18</definedName>
    <definedName name="_66042_12_7">'660-42'!$J$18</definedName>
    <definedName name="_66042_12_8">'660-42'!$K$18</definedName>
    <definedName name="_66042_12_9">'660-42'!$L$18</definedName>
    <definedName name="_66042_13_1">'660-42'!$D$19</definedName>
    <definedName name="_66042_13_10">'660-42'!$M$19</definedName>
    <definedName name="_66042_13_11">'660-42'!$N$19</definedName>
    <definedName name="_66042_13_12">'660-42'!$O$19</definedName>
    <definedName name="_66042_13_13">'660-42'!$P$19</definedName>
    <definedName name="_66042_13_2">'660-42'!$E$19</definedName>
    <definedName name="_66042_13_3">'660-42'!$F$19</definedName>
    <definedName name="_66042_13_4">'660-42'!$G$19</definedName>
    <definedName name="_66042_13_5">'660-42'!$H$19</definedName>
    <definedName name="_66042_13_6">'660-42'!$I$19</definedName>
    <definedName name="_66042_13_7">'660-42'!$J$19</definedName>
    <definedName name="_66042_13_8">'660-42'!$K$19</definedName>
    <definedName name="_66042_13_9">'660-42'!$L$19</definedName>
    <definedName name="_66042_14_1">'660-42'!$D$20</definedName>
    <definedName name="_66042_14_10">'660-42'!$M$20</definedName>
    <definedName name="_66042_14_11">'660-42'!$N$20</definedName>
    <definedName name="_66042_14_12">'660-42'!$O$20</definedName>
    <definedName name="_66042_14_13">'660-42'!$P$20</definedName>
    <definedName name="_66042_14_2">'660-42'!$E$20</definedName>
    <definedName name="_66042_14_3">'660-42'!$F$20</definedName>
    <definedName name="_66042_14_4">'660-42'!$G$20</definedName>
    <definedName name="_66042_14_5">'660-42'!$H$20</definedName>
    <definedName name="_66042_14_6">'660-42'!$I$20</definedName>
    <definedName name="_66042_14_7">'660-42'!$J$20</definedName>
    <definedName name="_66042_14_8">'660-42'!$K$20</definedName>
    <definedName name="_66042_14_9">'660-42'!$L$20</definedName>
    <definedName name="_66042_15_1">'660-42'!$D$21</definedName>
    <definedName name="_66042_15_10">'660-42'!$M$21</definedName>
    <definedName name="_66042_15_11">'660-42'!$N$21</definedName>
    <definedName name="_66042_15_12">'660-42'!$O$21</definedName>
    <definedName name="_66042_15_13">'660-42'!$P$21</definedName>
    <definedName name="_66042_15_2">'660-42'!$E$21</definedName>
    <definedName name="_66042_15_3">'660-42'!$F$21</definedName>
    <definedName name="_66042_15_4">'660-42'!$G$21</definedName>
    <definedName name="_66042_15_5">'660-42'!$H$21</definedName>
    <definedName name="_66042_15_6">'660-42'!$I$21</definedName>
    <definedName name="_66042_15_7">'660-42'!$J$21</definedName>
    <definedName name="_66042_15_8">'660-42'!$K$21</definedName>
    <definedName name="_66042_15_9">'660-42'!$L$21</definedName>
    <definedName name="_66042_16_1">'660-42'!$D$22</definedName>
    <definedName name="_66042_16_10">'660-42'!$M$22</definedName>
    <definedName name="_66042_16_11">'660-42'!$N$22</definedName>
    <definedName name="_66042_16_12">'660-42'!$O$22</definedName>
    <definedName name="_66042_16_13">'660-42'!$P$22</definedName>
    <definedName name="_66042_16_2">'660-42'!$E$22</definedName>
    <definedName name="_66042_16_3">'660-42'!$F$22</definedName>
    <definedName name="_66042_16_4">'660-42'!$G$22</definedName>
    <definedName name="_66042_16_5">'660-42'!$H$22</definedName>
    <definedName name="_66042_16_6">'660-42'!$I$22</definedName>
    <definedName name="_66042_16_7">'660-42'!$J$22</definedName>
    <definedName name="_66042_16_8">'660-42'!$K$22</definedName>
    <definedName name="_66042_16_9">'660-42'!$L$22</definedName>
    <definedName name="_66042_17_1">'660-42'!$D$23</definedName>
    <definedName name="_66042_17_10">'660-42'!$M$23</definedName>
    <definedName name="_66042_17_11">'660-42'!$N$23</definedName>
    <definedName name="_66042_17_12">'660-42'!$O$23</definedName>
    <definedName name="_66042_17_13">'660-42'!$P$23</definedName>
    <definedName name="_66042_17_2">'660-42'!$E$23</definedName>
    <definedName name="_66042_17_3">'660-42'!$F$23</definedName>
    <definedName name="_66042_17_4">'660-42'!$G$23</definedName>
    <definedName name="_66042_17_5">'660-42'!$H$23</definedName>
    <definedName name="_66042_17_6">'660-42'!$I$23</definedName>
    <definedName name="_66042_17_7">'660-42'!$J$23</definedName>
    <definedName name="_66042_17_8">'660-42'!$K$23</definedName>
    <definedName name="_66042_17_9">'660-42'!$L$23</definedName>
    <definedName name="_66042_18_1">'660-42'!$D$24</definedName>
    <definedName name="_66042_18_10">'660-42'!$M$24</definedName>
    <definedName name="_66042_18_11">'660-42'!$N$24</definedName>
    <definedName name="_66042_18_12">'660-42'!$O$24</definedName>
    <definedName name="_66042_18_13">'660-42'!$P$24</definedName>
    <definedName name="_66042_18_2">'660-42'!$E$24</definedName>
    <definedName name="_66042_18_3">'660-42'!$F$24</definedName>
    <definedName name="_66042_18_4">'660-42'!$G$24</definedName>
    <definedName name="_66042_18_5">'660-42'!$H$24</definedName>
    <definedName name="_66042_18_6">'660-42'!$I$24</definedName>
    <definedName name="_66042_18_7">'660-42'!$J$24</definedName>
    <definedName name="_66042_18_8">'660-42'!$K$24</definedName>
    <definedName name="_66042_18_9">'660-42'!$L$24</definedName>
    <definedName name="_66042_19_1">'660-42'!$D$25</definedName>
    <definedName name="_66042_19_10">'660-42'!$M$25</definedName>
    <definedName name="_66042_19_11">'660-42'!$N$25</definedName>
    <definedName name="_66042_19_12">'660-42'!$O$25</definedName>
    <definedName name="_66042_19_13">'660-42'!$P$25</definedName>
    <definedName name="_66042_19_2">'660-42'!$E$25</definedName>
    <definedName name="_66042_19_3">'660-42'!$F$25</definedName>
    <definedName name="_66042_19_4">'660-42'!$G$25</definedName>
    <definedName name="_66042_19_5">'660-42'!$H$25</definedName>
    <definedName name="_66042_19_6">'660-42'!$I$25</definedName>
    <definedName name="_66042_19_7">'660-42'!$J$25</definedName>
    <definedName name="_66042_19_8">'660-42'!$K$25</definedName>
    <definedName name="_66042_19_9">'660-42'!$L$25</definedName>
    <definedName name="_66042_2_1">'660-42'!$D$8</definedName>
    <definedName name="_66042_2_10">'660-42'!$M$8</definedName>
    <definedName name="_66042_2_11">'660-42'!$N$8</definedName>
    <definedName name="_66042_2_12">'660-42'!$O$8</definedName>
    <definedName name="_66042_2_13">'660-42'!$P$8</definedName>
    <definedName name="_66042_2_2">'660-42'!$E$8</definedName>
    <definedName name="_66042_2_3">'660-42'!$F$8</definedName>
    <definedName name="_66042_2_4">'660-42'!$G$8</definedName>
    <definedName name="_66042_2_5">'660-42'!$H$8</definedName>
    <definedName name="_66042_2_6">'660-42'!$I$8</definedName>
    <definedName name="_66042_2_7">'660-42'!$J$8</definedName>
    <definedName name="_66042_2_8">'660-42'!$K$8</definedName>
    <definedName name="_66042_2_9">'660-42'!$L$8</definedName>
    <definedName name="_66042_20_1">'660-42'!$D$26</definedName>
    <definedName name="_66042_20_10">'660-42'!$M$26</definedName>
    <definedName name="_66042_20_11">'660-42'!$N$26</definedName>
    <definedName name="_66042_20_12">'660-42'!$O$26</definedName>
    <definedName name="_66042_20_13">'660-42'!$P$26</definedName>
    <definedName name="_66042_20_2">'660-42'!$E$26</definedName>
    <definedName name="_66042_20_3">'660-42'!$F$26</definedName>
    <definedName name="_66042_20_4">'660-42'!$G$26</definedName>
    <definedName name="_66042_20_5">'660-42'!$H$26</definedName>
    <definedName name="_66042_20_6">'660-42'!$I$26</definedName>
    <definedName name="_66042_20_7">'660-42'!$J$26</definedName>
    <definedName name="_66042_20_8">'660-42'!$K$26</definedName>
    <definedName name="_66042_20_9">'660-42'!$L$26</definedName>
    <definedName name="_66042_21_1">'660-42'!$D$27</definedName>
    <definedName name="_66042_21_10">'660-42'!$M$27</definedName>
    <definedName name="_66042_21_11">'660-42'!$N$27</definedName>
    <definedName name="_66042_21_12">'660-42'!$O$27</definedName>
    <definedName name="_66042_21_13">'660-42'!$P$27</definedName>
    <definedName name="_66042_21_2">'660-42'!$E$27</definedName>
    <definedName name="_66042_21_3">'660-42'!$F$27</definedName>
    <definedName name="_66042_21_4">'660-42'!$G$27</definedName>
    <definedName name="_66042_21_5">'660-42'!$H$27</definedName>
    <definedName name="_66042_21_6">'660-42'!$I$27</definedName>
    <definedName name="_66042_21_7">'660-42'!$J$27</definedName>
    <definedName name="_66042_21_8">'660-42'!$K$27</definedName>
    <definedName name="_66042_21_9">'660-42'!$L$27</definedName>
    <definedName name="_66042_22_1">'660-42'!$D$28</definedName>
    <definedName name="_66042_22_10">'660-42'!$M$28</definedName>
    <definedName name="_66042_22_11">'660-42'!$N$28</definedName>
    <definedName name="_66042_22_12">'660-42'!$O$28</definedName>
    <definedName name="_66042_22_13">'660-42'!$P$28</definedName>
    <definedName name="_66042_22_2">'660-42'!$E$28</definedName>
    <definedName name="_66042_22_3">'660-42'!$F$28</definedName>
    <definedName name="_66042_22_4">'660-42'!$G$28</definedName>
    <definedName name="_66042_22_5">'660-42'!$H$28</definedName>
    <definedName name="_66042_22_6">'660-42'!$I$28</definedName>
    <definedName name="_66042_22_7">'660-42'!$J$28</definedName>
    <definedName name="_66042_22_8">'660-42'!$K$28</definedName>
    <definedName name="_66042_22_9">'660-42'!$L$28</definedName>
    <definedName name="_66042_23_1">'660-42'!$D$29</definedName>
    <definedName name="_66042_23_10">'660-42'!$M$29</definedName>
    <definedName name="_66042_23_11">'660-42'!$N$29</definedName>
    <definedName name="_66042_23_12">'660-42'!$O$29</definedName>
    <definedName name="_66042_23_13">'660-42'!$P$29</definedName>
    <definedName name="_66042_23_2">'660-42'!$E$29</definedName>
    <definedName name="_66042_23_3">'660-42'!$F$29</definedName>
    <definedName name="_66042_23_4">'660-42'!$G$29</definedName>
    <definedName name="_66042_23_5">'660-42'!$H$29</definedName>
    <definedName name="_66042_23_6">'660-42'!$I$29</definedName>
    <definedName name="_66042_23_7">'660-42'!$J$29</definedName>
    <definedName name="_66042_23_8">'660-42'!$K$29</definedName>
    <definedName name="_66042_23_9">'660-42'!$L$29</definedName>
    <definedName name="_66042_24_1">'660-42'!$D$30</definedName>
    <definedName name="_66042_24_10">'660-42'!$M$30</definedName>
    <definedName name="_66042_24_11">'660-42'!$N$30</definedName>
    <definedName name="_66042_24_12">'660-42'!$O$30</definedName>
    <definedName name="_66042_24_13">'660-42'!$P$30</definedName>
    <definedName name="_66042_24_2">'660-42'!$E$30</definedName>
    <definedName name="_66042_24_3">'660-42'!$F$30</definedName>
    <definedName name="_66042_24_4">'660-42'!$G$30</definedName>
    <definedName name="_66042_24_5">'660-42'!$H$30</definedName>
    <definedName name="_66042_24_6">'660-42'!$I$30</definedName>
    <definedName name="_66042_24_7">'660-42'!$J$30</definedName>
    <definedName name="_66042_24_8">'660-42'!$K$30</definedName>
    <definedName name="_66042_24_9">'660-42'!$L$30</definedName>
    <definedName name="_66042_25_1">'660-42'!$D$31</definedName>
    <definedName name="_66042_25_10">'660-42'!$M$31</definedName>
    <definedName name="_66042_25_11">'660-42'!$N$31</definedName>
    <definedName name="_66042_25_12">'660-42'!$O$31</definedName>
    <definedName name="_66042_25_13">'660-42'!$P$31</definedName>
    <definedName name="_66042_25_2">'660-42'!$E$31</definedName>
    <definedName name="_66042_25_3">'660-42'!$F$31</definedName>
    <definedName name="_66042_25_4">'660-42'!$G$31</definedName>
    <definedName name="_66042_25_5">'660-42'!$H$31</definedName>
    <definedName name="_66042_25_6">'660-42'!$I$31</definedName>
    <definedName name="_66042_25_7">'660-42'!$J$31</definedName>
    <definedName name="_66042_25_8">'660-42'!$K$31</definedName>
    <definedName name="_66042_25_9">'660-42'!$L$31</definedName>
    <definedName name="_66042_26_1">'660-42'!$D$32</definedName>
    <definedName name="_66042_26_10">'660-42'!$M$32</definedName>
    <definedName name="_66042_26_11">'660-42'!$N$32</definedName>
    <definedName name="_66042_26_12">'660-42'!$O$32</definedName>
    <definedName name="_66042_26_13">'660-42'!$P$32</definedName>
    <definedName name="_66042_26_2">'660-42'!$E$32</definedName>
    <definedName name="_66042_26_3">'660-42'!$F$32</definedName>
    <definedName name="_66042_26_4">'660-42'!$G$32</definedName>
    <definedName name="_66042_26_5">'660-42'!$H$32</definedName>
    <definedName name="_66042_26_6">'660-42'!$I$32</definedName>
    <definedName name="_66042_26_7">'660-42'!$J$32</definedName>
    <definedName name="_66042_26_8">'660-42'!$K$32</definedName>
    <definedName name="_66042_26_9">'660-42'!$L$32</definedName>
    <definedName name="_66042_27_1">'660-42'!$D$33</definedName>
    <definedName name="_66042_27_10">'660-42'!$M$33</definedName>
    <definedName name="_66042_27_11">'660-42'!$N$33</definedName>
    <definedName name="_66042_27_12">'660-42'!$O$33</definedName>
    <definedName name="_66042_27_13">'660-42'!$P$33</definedName>
    <definedName name="_66042_27_2">'660-42'!$E$33</definedName>
    <definedName name="_66042_27_3">'660-42'!$F$33</definedName>
    <definedName name="_66042_27_4">'660-42'!$G$33</definedName>
    <definedName name="_66042_27_5">'660-42'!$H$33</definedName>
    <definedName name="_66042_27_6">'660-42'!$I$33</definedName>
    <definedName name="_66042_27_7">'660-42'!$J$33</definedName>
    <definedName name="_66042_27_8">'660-42'!$K$33</definedName>
    <definedName name="_66042_27_9">'660-42'!$L$33</definedName>
    <definedName name="_66042_28_1">'660-42'!$D$34</definedName>
    <definedName name="_66042_28_10">'660-42'!$M$34</definedName>
    <definedName name="_66042_28_11">'660-42'!$N$34</definedName>
    <definedName name="_66042_28_12">'660-42'!$O$34</definedName>
    <definedName name="_66042_28_13">'660-42'!$P$34</definedName>
    <definedName name="_66042_28_2">'660-42'!$E$34</definedName>
    <definedName name="_66042_28_3">'660-42'!$F$34</definedName>
    <definedName name="_66042_28_4">'660-42'!$G$34</definedName>
    <definedName name="_66042_28_5">'660-42'!$H$34</definedName>
    <definedName name="_66042_28_6">'660-42'!$I$34</definedName>
    <definedName name="_66042_28_7">'660-42'!$J$34</definedName>
    <definedName name="_66042_28_8">'660-42'!$K$34</definedName>
    <definedName name="_66042_28_9">'660-42'!$L$34</definedName>
    <definedName name="_66042_29_1">'660-42'!$D$35</definedName>
    <definedName name="_66042_29_10">'660-42'!$M$35</definedName>
    <definedName name="_66042_29_11">'660-42'!$N$35</definedName>
    <definedName name="_66042_29_12">'660-42'!$O$35</definedName>
    <definedName name="_66042_29_13">'660-42'!$P$35</definedName>
    <definedName name="_66042_29_2">'660-42'!$E$35</definedName>
    <definedName name="_66042_29_3">'660-42'!$F$35</definedName>
    <definedName name="_66042_29_4">'660-42'!$G$35</definedName>
    <definedName name="_66042_29_5">'660-42'!$H$35</definedName>
    <definedName name="_66042_29_6">'660-42'!$I$35</definedName>
    <definedName name="_66042_29_7">'660-42'!$J$35</definedName>
    <definedName name="_66042_29_8">'660-42'!$K$35</definedName>
    <definedName name="_66042_29_9">'660-42'!$L$35</definedName>
    <definedName name="_66042_3_1">'660-42'!$D$9</definedName>
    <definedName name="_66042_3_10">'660-42'!$M$9</definedName>
    <definedName name="_66042_3_11">'660-42'!$N$9</definedName>
    <definedName name="_66042_3_12">'660-42'!$O$9</definedName>
    <definedName name="_66042_3_13">'660-42'!$P$9</definedName>
    <definedName name="_66042_3_2">'660-42'!$E$9</definedName>
    <definedName name="_66042_3_3">'660-42'!$F$9</definedName>
    <definedName name="_66042_3_4">'660-42'!$G$9</definedName>
    <definedName name="_66042_3_5">'660-42'!$H$9</definedName>
    <definedName name="_66042_3_6">'660-42'!$I$9</definedName>
    <definedName name="_66042_3_7">'660-42'!$J$9</definedName>
    <definedName name="_66042_3_8">'660-42'!$K$9</definedName>
    <definedName name="_66042_3_9">'660-42'!$L$9</definedName>
    <definedName name="_66042_30_1">'660-42'!$D$36</definedName>
    <definedName name="_66042_30_10">'660-42'!$M$36</definedName>
    <definedName name="_66042_30_11">'660-42'!$N$36</definedName>
    <definedName name="_66042_30_12">'660-42'!$O$36</definedName>
    <definedName name="_66042_30_13">'660-42'!$P$36</definedName>
    <definedName name="_66042_30_2">'660-42'!$E$36</definedName>
    <definedName name="_66042_30_3">'660-42'!$F$36</definedName>
    <definedName name="_66042_30_4">'660-42'!$G$36</definedName>
    <definedName name="_66042_30_5">'660-42'!$H$36</definedName>
    <definedName name="_66042_30_6">'660-42'!$I$36</definedName>
    <definedName name="_66042_30_7">'660-42'!$J$36</definedName>
    <definedName name="_66042_30_8">'660-42'!$K$36</definedName>
    <definedName name="_66042_30_9">'660-42'!$L$36</definedName>
    <definedName name="_66042_31_1">'660-42'!$D$37</definedName>
    <definedName name="_66042_31_10">'660-42'!$M$37</definedName>
    <definedName name="_66042_31_11">'660-42'!$N$37</definedName>
    <definedName name="_66042_31_12">'660-42'!$O$37</definedName>
    <definedName name="_66042_31_13">'660-42'!$P$37</definedName>
    <definedName name="_66042_31_2">'660-42'!$E$37</definedName>
    <definedName name="_66042_31_3">'660-42'!$F$37</definedName>
    <definedName name="_66042_31_4">'660-42'!$G$37</definedName>
    <definedName name="_66042_31_5">'660-42'!$H$37</definedName>
    <definedName name="_66042_31_6">'660-42'!$I$37</definedName>
    <definedName name="_66042_31_7">'660-42'!$J$37</definedName>
    <definedName name="_66042_31_8">'660-42'!$K$37</definedName>
    <definedName name="_66042_31_9">'660-42'!$L$37</definedName>
    <definedName name="_66042_32_1">'660-42'!$D$38</definedName>
    <definedName name="_66042_32_10">'660-42'!$M$38</definedName>
    <definedName name="_66042_32_11">'660-42'!$N$38</definedName>
    <definedName name="_66042_32_12">'660-42'!$O$38</definedName>
    <definedName name="_66042_32_13">'660-42'!$P$38</definedName>
    <definedName name="_66042_32_2">'660-42'!$E$38</definedName>
    <definedName name="_66042_32_3">'660-42'!$F$38</definedName>
    <definedName name="_66042_32_4">'660-42'!$G$38</definedName>
    <definedName name="_66042_32_5">'660-42'!$H$38</definedName>
    <definedName name="_66042_32_6">'660-42'!$I$38</definedName>
    <definedName name="_66042_32_7">'660-42'!$J$38</definedName>
    <definedName name="_66042_32_8">'660-42'!$K$38</definedName>
    <definedName name="_66042_32_9">'660-42'!$L$38</definedName>
    <definedName name="_66042_33_1">'660-42'!$D$39</definedName>
    <definedName name="_66042_33_10">'660-42'!$M$39</definedName>
    <definedName name="_66042_33_11">'660-42'!$N$39</definedName>
    <definedName name="_66042_33_12">'660-42'!$O$39</definedName>
    <definedName name="_66042_33_13">'660-42'!$P$39</definedName>
    <definedName name="_66042_33_2">'660-42'!$E$39</definedName>
    <definedName name="_66042_33_3">'660-42'!$F$39</definedName>
    <definedName name="_66042_33_4">'660-42'!$G$39</definedName>
    <definedName name="_66042_33_5">'660-42'!$H$39</definedName>
    <definedName name="_66042_33_6">'660-42'!$I$39</definedName>
    <definedName name="_66042_33_7">'660-42'!$J$39</definedName>
    <definedName name="_66042_33_8">'660-42'!$K$39</definedName>
    <definedName name="_66042_33_9">'660-42'!$L$39</definedName>
    <definedName name="_66042_34_1">'660-42'!$D$40</definedName>
    <definedName name="_66042_34_10">'660-42'!$M$40</definedName>
    <definedName name="_66042_34_11">'660-42'!$N$40</definedName>
    <definedName name="_66042_34_12">'660-42'!$O$40</definedName>
    <definedName name="_66042_34_13">'660-42'!$P$40</definedName>
    <definedName name="_66042_34_2">'660-42'!$E$40</definedName>
    <definedName name="_66042_34_3">'660-42'!$F$40</definedName>
    <definedName name="_66042_34_4">'660-42'!$G$40</definedName>
    <definedName name="_66042_34_5">'660-42'!$H$40</definedName>
    <definedName name="_66042_34_6">'660-42'!$I$40</definedName>
    <definedName name="_66042_34_7">'660-42'!$J$40</definedName>
    <definedName name="_66042_34_8">'660-42'!$K$40</definedName>
    <definedName name="_66042_34_9">'660-42'!$L$40</definedName>
    <definedName name="_66042_35_1">'660-42'!$D$41</definedName>
    <definedName name="_66042_35_10">'660-42'!$M$41</definedName>
    <definedName name="_66042_35_11">'660-42'!$N$41</definedName>
    <definedName name="_66042_35_12">'660-42'!$O$41</definedName>
    <definedName name="_66042_35_13">'660-42'!$P$41</definedName>
    <definedName name="_66042_35_2">'660-42'!$E$41</definedName>
    <definedName name="_66042_35_3">'660-42'!$F$41</definedName>
    <definedName name="_66042_35_4">'660-42'!$G$41</definedName>
    <definedName name="_66042_35_5">'660-42'!$H$41</definedName>
    <definedName name="_66042_35_6">'660-42'!$I$41</definedName>
    <definedName name="_66042_35_7">'660-42'!$J$41</definedName>
    <definedName name="_66042_35_8">'660-42'!$K$41</definedName>
    <definedName name="_66042_35_9">'660-42'!$L$41</definedName>
    <definedName name="_66042_36_1">'660-42'!$D$42</definedName>
    <definedName name="_66042_36_10">'660-42'!$M$42</definedName>
    <definedName name="_66042_36_11">'660-42'!$N$42</definedName>
    <definedName name="_66042_36_12">'660-42'!$O$42</definedName>
    <definedName name="_66042_36_13">'660-42'!$P$42</definedName>
    <definedName name="_66042_36_2">'660-42'!$E$42</definedName>
    <definedName name="_66042_36_3">'660-42'!$F$42</definedName>
    <definedName name="_66042_36_4">'660-42'!$G$42</definedName>
    <definedName name="_66042_36_5">'660-42'!$H$42</definedName>
    <definedName name="_66042_36_6">'660-42'!$I$42</definedName>
    <definedName name="_66042_36_7">'660-42'!$J$42</definedName>
    <definedName name="_66042_36_8">'660-42'!$K$42</definedName>
    <definedName name="_66042_36_9">'660-42'!$L$42</definedName>
    <definedName name="_66042_37_1">'660-42'!$D$43</definedName>
    <definedName name="_66042_37_10">'660-42'!$M$43</definedName>
    <definedName name="_66042_37_11">'660-42'!$N$43</definedName>
    <definedName name="_66042_37_12">'660-42'!$O$43</definedName>
    <definedName name="_66042_37_13">'660-42'!$P$43</definedName>
    <definedName name="_66042_37_2">'660-42'!$E$43</definedName>
    <definedName name="_66042_37_3">'660-42'!$F$43</definedName>
    <definedName name="_66042_37_4">'660-42'!$G$43</definedName>
    <definedName name="_66042_37_5">'660-42'!$H$43</definedName>
    <definedName name="_66042_37_6">'660-42'!$I$43</definedName>
    <definedName name="_66042_37_7">'660-42'!$J$43</definedName>
    <definedName name="_66042_37_8">'660-42'!$K$43</definedName>
    <definedName name="_66042_37_9">'660-42'!$L$43</definedName>
    <definedName name="_66042_4_1">'660-42'!$D$10</definedName>
    <definedName name="_66042_4_10">'660-42'!$M$10</definedName>
    <definedName name="_66042_4_11">'660-42'!$N$10</definedName>
    <definedName name="_66042_4_12">'660-42'!$O$10</definedName>
    <definedName name="_66042_4_13">'660-42'!$P$10</definedName>
    <definedName name="_66042_4_2">'660-42'!$E$10</definedName>
    <definedName name="_66042_4_3">'660-42'!$F$10</definedName>
    <definedName name="_66042_4_4">'660-42'!$G$10</definedName>
    <definedName name="_66042_4_5">'660-42'!$H$10</definedName>
    <definedName name="_66042_4_6">'660-42'!$I$10</definedName>
    <definedName name="_66042_4_7">'660-42'!$J$10</definedName>
    <definedName name="_66042_4_8">'660-42'!$K$10</definedName>
    <definedName name="_66042_4_9">'660-42'!$L$10</definedName>
    <definedName name="_66042_5_1">'660-42'!$D$11</definedName>
    <definedName name="_66042_5_10">'660-42'!$M$11</definedName>
    <definedName name="_66042_5_11">'660-42'!$N$11</definedName>
    <definedName name="_66042_5_12">'660-42'!$O$11</definedName>
    <definedName name="_66042_5_13">'660-42'!$P$11</definedName>
    <definedName name="_66042_5_2">'660-42'!$E$11</definedName>
    <definedName name="_66042_5_3">'660-42'!$F$11</definedName>
    <definedName name="_66042_5_4">'660-42'!$G$11</definedName>
    <definedName name="_66042_5_5">'660-42'!$H$11</definedName>
    <definedName name="_66042_5_6">'660-42'!$I$11</definedName>
    <definedName name="_66042_5_7">'660-42'!$J$11</definedName>
    <definedName name="_66042_5_8">'660-42'!$K$11</definedName>
    <definedName name="_66042_5_9">'660-42'!$L$11</definedName>
    <definedName name="_66042_6_1">'660-42'!$D$12</definedName>
    <definedName name="_66042_6_10">'660-42'!$M$12</definedName>
    <definedName name="_66042_6_11">'660-42'!$N$12</definedName>
    <definedName name="_66042_6_12">'660-42'!$O$12</definedName>
    <definedName name="_66042_6_13">'660-42'!$P$12</definedName>
    <definedName name="_66042_6_2">'660-42'!$E$12</definedName>
    <definedName name="_66042_6_3">'660-42'!$F$12</definedName>
    <definedName name="_66042_6_4">'660-42'!$G$12</definedName>
    <definedName name="_66042_6_5">'660-42'!$H$12</definedName>
    <definedName name="_66042_6_6">'660-42'!$I$12</definedName>
    <definedName name="_66042_6_7">'660-42'!$J$12</definedName>
    <definedName name="_66042_6_8">'660-42'!$K$12</definedName>
    <definedName name="_66042_6_9">'660-42'!$L$12</definedName>
    <definedName name="_66042_7_1">'660-42'!$D$13</definedName>
    <definedName name="_66042_7_10">'660-42'!$M$13</definedName>
    <definedName name="_66042_7_11">'660-42'!$N$13</definedName>
    <definedName name="_66042_7_12">'660-42'!$O$13</definedName>
    <definedName name="_66042_7_13">'660-42'!$P$13</definedName>
    <definedName name="_66042_7_2">'660-42'!$E$13</definedName>
    <definedName name="_66042_7_3">'660-42'!$F$13</definedName>
    <definedName name="_66042_7_4">'660-42'!$G$13</definedName>
    <definedName name="_66042_7_5">'660-42'!$H$13</definedName>
    <definedName name="_66042_7_6">'660-42'!$I$13</definedName>
    <definedName name="_66042_7_7">'660-42'!$J$13</definedName>
    <definedName name="_66042_7_8">'660-42'!$K$13</definedName>
    <definedName name="_66042_7_9">'660-42'!$L$13</definedName>
    <definedName name="_66042_8_1">'660-42'!$D$14</definedName>
    <definedName name="_66042_8_10">'660-42'!$M$14</definedName>
    <definedName name="_66042_8_11">'660-42'!$N$14</definedName>
    <definedName name="_66042_8_12">'660-42'!$O$14</definedName>
    <definedName name="_66042_8_13">'660-42'!$P$14</definedName>
    <definedName name="_66042_8_2">'660-42'!$E$14</definedName>
    <definedName name="_66042_8_3">'660-42'!$F$14</definedName>
    <definedName name="_66042_8_4">'660-42'!$G$14</definedName>
    <definedName name="_66042_8_5">'660-42'!$H$14</definedName>
    <definedName name="_66042_8_6">'660-42'!$I$14</definedName>
    <definedName name="_66042_8_7">'660-42'!$J$14</definedName>
    <definedName name="_66042_8_8">'660-42'!$K$14</definedName>
    <definedName name="_66042_8_9">'660-42'!$L$14</definedName>
    <definedName name="_66042_9_1">'660-42'!$D$15</definedName>
    <definedName name="_66042_9_10">'660-42'!$M$15</definedName>
    <definedName name="_66042_9_11">'660-42'!$N$15</definedName>
    <definedName name="_66042_9_12">'660-42'!$O$15</definedName>
    <definedName name="_66042_9_13">'660-42'!$P$15</definedName>
    <definedName name="_66042_9_2">'660-42'!$E$15</definedName>
    <definedName name="_66042_9_3">'660-42'!$F$15</definedName>
    <definedName name="_66042_9_4">'660-42'!$G$15</definedName>
    <definedName name="_66042_9_5">'660-42'!$H$15</definedName>
    <definedName name="_66042_9_6">'660-42'!$I$15</definedName>
    <definedName name="_66042_9_7">'660-42'!$J$15</definedName>
    <definedName name="_66042_9_8">'660-42'!$K$15</definedName>
    <definedName name="_66042_9_9">'660-42'!$L$15</definedName>
    <definedName name="_66043_1_1">'660-43'!$D$7</definedName>
    <definedName name="_66043_1_2">'660-43'!$E$7</definedName>
    <definedName name="_66043_1_3">'660-43'!$F$7</definedName>
    <definedName name="_66043_1_4">'660-43'!$G$7</definedName>
    <definedName name="_66043_1_5">'660-43'!$H$7</definedName>
    <definedName name="_66043_1_6">'660-43'!$I$7</definedName>
    <definedName name="_66043_1_99">'660-43'!$J$7</definedName>
    <definedName name="_66043_10_1">'660-43'!$D$16</definedName>
    <definedName name="_66043_10_2">'660-43'!$E$16</definedName>
    <definedName name="_66043_10_3">'660-43'!$F$16</definedName>
    <definedName name="_66043_10_4">'660-43'!$G$16</definedName>
    <definedName name="_66043_10_5">'660-43'!$H$16</definedName>
    <definedName name="_66043_10_6">'660-43'!$I$16</definedName>
    <definedName name="_66043_10_99">'660-43'!$J$16</definedName>
    <definedName name="_66043_11_1">'660-43'!$D$17</definedName>
    <definedName name="_66043_11_2">'660-43'!$E$17</definedName>
    <definedName name="_66043_11_3">'660-43'!$F$17</definedName>
    <definedName name="_66043_11_4">'660-43'!$G$17</definedName>
    <definedName name="_66043_11_5">'660-43'!$H$17</definedName>
    <definedName name="_66043_11_6">'660-43'!$I$17</definedName>
    <definedName name="_66043_11_99">'660-43'!$J$17</definedName>
    <definedName name="_66043_12_1">'660-43'!$D$18</definedName>
    <definedName name="_66043_12_2">'660-43'!$E$18</definedName>
    <definedName name="_66043_12_3">'660-43'!$F$18</definedName>
    <definedName name="_66043_12_4">'660-43'!$G$18</definedName>
    <definedName name="_66043_12_5">'660-43'!$H$18</definedName>
    <definedName name="_66043_12_6">'660-43'!$I$18</definedName>
    <definedName name="_66043_12_99">'660-43'!$J$18</definedName>
    <definedName name="_66043_13_1">'660-43'!$D$19</definedName>
    <definedName name="_66043_13_2">'660-43'!$E$19</definedName>
    <definedName name="_66043_13_3">'660-43'!$F$19</definedName>
    <definedName name="_66043_13_4">'660-43'!$G$19</definedName>
    <definedName name="_66043_13_5">'660-43'!$H$19</definedName>
    <definedName name="_66043_13_6">'660-43'!$I$19</definedName>
    <definedName name="_66043_13_99">'660-43'!$J$19</definedName>
    <definedName name="_66043_14_1">'660-43'!$D$20</definedName>
    <definedName name="_66043_14_2">'660-43'!$E$20</definedName>
    <definedName name="_66043_14_3">'660-43'!$F$20</definedName>
    <definedName name="_66043_14_4">'660-43'!$G$20</definedName>
    <definedName name="_66043_14_5">'660-43'!$H$20</definedName>
    <definedName name="_66043_14_6">'660-43'!$I$20</definedName>
    <definedName name="_66043_14_99">'660-43'!$J$20</definedName>
    <definedName name="_66043_2_1">'660-43'!$D$8</definedName>
    <definedName name="_66043_2_2">'660-43'!$E$8</definedName>
    <definedName name="_66043_2_3">'660-43'!$F$8</definedName>
    <definedName name="_66043_2_4">'660-43'!$G$8</definedName>
    <definedName name="_66043_2_5">'660-43'!$H$8</definedName>
    <definedName name="_66043_2_6">'660-43'!$I$8</definedName>
    <definedName name="_66043_2_99">'660-43'!$J$8</definedName>
    <definedName name="_66043_3_1">'660-43'!$D$9</definedName>
    <definedName name="_66043_3_2">'660-43'!$E$9</definedName>
    <definedName name="_66043_3_3">'660-43'!$F$9</definedName>
    <definedName name="_66043_3_4">'660-43'!$G$9</definedName>
    <definedName name="_66043_3_5">'660-43'!$H$9</definedName>
    <definedName name="_66043_3_6">'660-43'!$I$9</definedName>
    <definedName name="_66043_3_99">'660-43'!$J$9</definedName>
    <definedName name="_66043_4_1">'660-43'!$D$10</definedName>
    <definedName name="_66043_4_2">'660-43'!$E$10</definedName>
    <definedName name="_66043_4_3">'660-43'!$F$10</definedName>
    <definedName name="_66043_4_4">'660-43'!$G$10</definedName>
    <definedName name="_66043_4_5">'660-43'!$H$10</definedName>
    <definedName name="_66043_4_6">'660-43'!$I$10</definedName>
    <definedName name="_66043_4_99">'660-43'!$J$10</definedName>
    <definedName name="_66043_5_1">'660-43'!$D$11</definedName>
    <definedName name="_66043_5_2">'660-43'!$E$11</definedName>
    <definedName name="_66043_5_3">'660-43'!$F$11</definedName>
    <definedName name="_66043_5_4">'660-43'!$G$11</definedName>
    <definedName name="_66043_5_5">'660-43'!$H$11</definedName>
    <definedName name="_66043_5_6">'660-43'!$I$11</definedName>
    <definedName name="_66043_5_99">'660-43'!$J$11</definedName>
    <definedName name="_66043_6_1">'660-43'!$D$12</definedName>
    <definedName name="_66043_6_2">'660-43'!$E$12</definedName>
    <definedName name="_66043_6_3">'660-43'!$F$12</definedName>
    <definedName name="_66043_6_4">'660-43'!$G$12</definedName>
    <definedName name="_66043_6_5">'660-43'!$H$12</definedName>
    <definedName name="_66043_6_6">'660-43'!$I$12</definedName>
    <definedName name="_66043_6_99">'660-43'!$J$12</definedName>
    <definedName name="_66043_7_1">'660-43'!$D$13</definedName>
    <definedName name="_66043_7_2">'660-43'!$E$13</definedName>
    <definedName name="_66043_7_3">'660-43'!$F$13</definedName>
    <definedName name="_66043_7_4">'660-43'!$G$13</definedName>
    <definedName name="_66043_7_5">'660-43'!$H$13</definedName>
    <definedName name="_66043_7_6">'660-43'!$I$13</definedName>
    <definedName name="_66043_7_99">'660-43'!$J$13</definedName>
    <definedName name="_66043_8_1">'660-43'!$D$14</definedName>
    <definedName name="_66043_8_2">'660-43'!$E$14</definedName>
    <definedName name="_66043_8_3">'660-43'!$F$14</definedName>
    <definedName name="_66043_8_4">'660-43'!$G$14</definedName>
    <definedName name="_66043_8_5">'660-43'!$H$14</definedName>
    <definedName name="_66043_8_6">'660-43'!$I$14</definedName>
    <definedName name="_66043_8_99">'660-43'!$J$14</definedName>
    <definedName name="_66043_9_1">'660-43'!$D$15</definedName>
    <definedName name="_66043_9_2">'660-43'!$E$15</definedName>
    <definedName name="_66043_9_3">'660-43'!$F$15</definedName>
    <definedName name="_66043_9_4">'660-43'!$G$15</definedName>
    <definedName name="_66043_9_5">'660-43'!$H$15</definedName>
    <definedName name="_66043_9_6">'660-43'!$I$15</definedName>
    <definedName name="_66043_9_99">'660-43'!$J$15</definedName>
    <definedName name="_660431_1_1">'660-43.1'!$E$6</definedName>
    <definedName name="_660431_1_2">'660-43.1'!$F$6</definedName>
    <definedName name="_660431_1_3">'660-43.1'!$G$6</definedName>
    <definedName name="_660431_1_4">'660-43.1'!$H$6</definedName>
    <definedName name="_660431_1_5">'660-43.1'!$I$6</definedName>
    <definedName name="_660431_1_6">'660-43.1'!$J$6</definedName>
    <definedName name="_660431_1_7">'660-43.1'!$K$6</definedName>
    <definedName name="_660431_1_8">'660-43.1'!$L$6</definedName>
    <definedName name="_660431_1_9">'660-43.1'!$M$6</definedName>
    <definedName name="_660431_10_1">'660-43.1'!$E$15</definedName>
    <definedName name="_660431_10_2">'660-43.1'!$F$15</definedName>
    <definedName name="_660431_10_3">'660-43.1'!$G$15</definedName>
    <definedName name="_660431_10_4">'660-43.1'!$H$15</definedName>
    <definedName name="_660431_10_5">'660-43.1'!$I$15</definedName>
    <definedName name="_660431_10_6">'660-43.1'!$J$15</definedName>
    <definedName name="_660431_10_7">'660-43.1'!$K$15</definedName>
    <definedName name="_660431_10_8">'660-43.1'!$L$15</definedName>
    <definedName name="_660431_10_9">'660-43.1'!$M$15</definedName>
    <definedName name="_660431_11_1">'660-43.1'!$E$16</definedName>
    <definedName name="_660431_11_2">'660-43.1'!$F$16</definedName>
    <definedName name="_660431_11_3">'660-43.1'!$G$16</definedName>
    <definedName name="_660431_11_4">'660-43.1'!$H$16</definedName>
    <definedName name="_660431_11_5">'660-43.1'!$I$16</definedName>
    <definedName name="_660431_11_6">'660-43.1'!$J$16</definedName>
    <definedName name="_660431_11_7">'660-43.1'!$K$16</definedName>
    <definedName name="_660431_11_8">'660-43.1'!$L$16</definedName>
    <definedName name="_660431_11_9">'660-43.1'!$M$16</definedName>
    <definedName name="_660431_12_1">'660-43.1'!$E$17</definedName>
    <definedName name="_660431_12_2">'660-43.1'!$F$17</definedName>
    <definedName name="_660431_12_3">'660-43.1'!$G$17</definedName>
    <definedName name="_660431_12_4">'660-43.1'!$H$17</definedName>
    <definedName name="_660431_12_5">'660-43.1'!$I$17</definedName>
    <definedName name="_660431_12_6">'660-43.1'!$J$17</definedName>
    <definedName name="_660431_12_7">'660-43.1'!$K$17</definedName>
    <definedName name="_660431_12_8">'660-43.1'!$L$17</definedName>
    <definedName name="_660431_12_9">'660-43.1'!$M$17</definedName>
    <definedName name="_660431_13_1">'660-43.1'!$E$18</definedName>
    <definedName name="_660431_13_2">'660-43.1'!$F$18</definedName>
    <definedName name="_660431_13_3">'660-43.1'!$G$18</definedName>
    <definedName name="_660431_13_4">'660-43.1'!$H$18</definedName>
    <definedName name="_660431_13_5">'660-43.1'!$I$18</definedName>
    <definedName name="_660431_13_6">'660-43.1'!$J$18</definedName>
    <definedName name="_660431_13_7">'660-43.1'!$K$18</definedName>
    <definedName name="_660431_13_8">'660-43.1'!$L$18</definedName>
    <definedName name="_660431_13_9">'660-43.1'!$M$18</definedName>
    <definedName name="_660431_14_1">'660-43.1'!$E$19</definedName>
    <definedName name="_660431_14_2">'660-43.1'!$F$19</definedName>
    <definedName name="_660431_14_3">'660-43.1'!$G$19</definedName>
    <definedName name="_660431_14_4">'660-43.1'!$H$19</definedName>
    <definedName name="_660431_14_5">'660-43.1'!$I$19</definedName>
    <definedName name="_660431_14_6">'660-43.1'!$J$19</definedName>
    <definedName name="_660431_14_7">'660-43.1'!$K$19</definedName>
    <definedName name="_660431_14_8">'660-43.1'!$L$19</definedName>
    <definedName name="_660431_14_9">'660-43.1'!$M$19</definedName>
    <definedName name="_660431_15_1">'660-43.1'!$E$20</definedName>
    <definedName name="_660431_15_2">'660-43.1'!$F$20</definedName>
    <definedName name="_660431_15_3">'660-43.1'!$G$20</definedName>
    <definedName name="_660431_15_4">'660-43.1'!$H$20</definedName>
    <definedName name="_660431_15_5">'660-43.1'!$I$20</definedName>
    <definedName name="_660431_15_6">'660-43.1'!$J$20</definedName>
    <definedName name="_660431_15_7">'660-43.1'!$K$20</definedName>
    <definedName name="_660431_15_8">'660-43.1'!$L$20</definedName>
    <definedName name="_660431_15_9">'660-43.1'!$M$20</definedName>
    <definedName name="_660431_16_1">'660-43.1'!$E$21</definedName>
    <definedName name="_660431_16_2">'660-43.1'!$F$21</definedName>
    <definedName name="_660431_16_3">'660-43.1'!$G$21</definedName>
    <definedName name="_660431_16_4">'660-43.1'!$H$21</definedName>
    <definedName name="_660431_16_5">'660-43.1'!$I$21</definedName>
    <definedName name="_660431_16_6">'660-43.1'!$J$21</definedName>
    <definedName name="_660431_16_7">'660-43.1'!$K$21</definedName>
    <definedName name="_660431_16_8">'660-43.1'!$L$21</definedName>
    <definedName name="_660431_16_9">'660-43.1'!$M$21</definedName>
    <definedName name="_660431_17_1">'660-43.1'!$E$22</definedName>
    <definedName name="_660431_17_2">'660-43.1'!$F$22</definedName>
    <definedName name="_660431_17_3">'660-43.1'!$G$22</definedName>
    <definedName name="_660431_17_4">'660-43.1'!$H$22</definedName>
    <definedName name="_660431_17_5">'660-43.1'!$I$22</definedName>
    <definedName name="_660431_17_6">'660-43.1'!$J$22</definedName>
    <definedName name="_660431_17_7">'660-43.1'!$K$22</definedName>
    <definedName name="_660431_17_8">'660-43.1'!$L$22</definedName>
    <definedName name="_660431_17_9">'660-43.1'!$M$22</definedName>
    <definedName name="_660431_18_1">'660-43.1'!$E$23</definedName>
    <definedName name="_660431_18_2">'660-43.1'!$F$23</definedName>
    <definedName name="_660431_18_3">'660-43.1'!$G$23</definedName>
    <definedName name="_660431_18_4">'660-43.1'!$H$23</definedName>
    <definedName name="_660431_18_5">'660-43.1'!$I$23</definedName>
    <definedName name="_660431_18_6">'660-43.1'!$J$23</definedName>
    <definedName name="_660431_18_7">'660-43.1'!$K$23</definedName>
    <definedName name="_660431_18_8">'660-43.1'!$L$23</definedName>
    <definedName name="_660431_18_9">'660-43.1'!$M$23</definedName>
    <definedName name="_660431_19_1">'660-43.1'!$E$24</definedName>
    <definedName name="_660431_19_2">'660-43.1'!$F$24</definedName>
    <definedName name="_660431_19_3">'660-43.1'!$G$24</definedName>
    <definedName name="_660431_19_4">'660-43.1'!$H$24</definedName>
    <definedName name="_660431_19_5">'660-43.1'!$I$24</definedName>
    <definedName name="_660431_19_6">'660-43.1'!$J$24</definedName>
    <definedName name="_660431_19_7">'660-43.1'!$K$24</definedName>
    <definedName name="_660431_19_8">'660-43.1'!$L$24</definedName>
    <definedName name="_660431_19_9">'660-43.1'!$M$24</definedName>
    <definedName name="_660431_2_1">'660-43.1'!$E$7</definedName>
    <definedName name="_660431_2_2">'660-43.1'!$F$7</definedName>
    <definedName name="_660431_2_3">'660-43.1'!$G$7</definedName>
    <definedName name="_660431_2_4">'660-43.1'!$H$7</definedName>
    <definedName name="_660431_2_5">'660-43.1'!$I$7</definedName>
    <definedName name="_660431_2_6">'660-43.1'!$J$7</definedName>
    <definedName name="_660431_2_7">'660-43.1'!$K$7</definedName>
    <definedName name="_660431_2_8">'660-43.1'!$L$7</definedName>
    <definedName name="_660431_2_9">'660-43.1'!$M$7</definedName>
    <definedName name="_660431_20_1">'660-43.1'!$E$25</definedName>
    <definedName name="_660431_20_2">'660-43.1'!$F$25</definedName>
    <definedName name="_660431_20_3">'660-43.1'!$G$25</definedName>
    <definedName name="_660431_20_4">'660-43.1'!$H$25</definedName>
    <definedName name="_660431_20_5">'660-43.1'!$I$25</definedName>
    <definedName name="_660431_20_6">'660-43.1'!$J$25</definedName>
    <definedName name="_660431_20_7">'660-43.1'!$K$25</definedName>
    <definedName name="_660431_20_8">'660-43.1'!$L$25</definedName>
    <definedName name="_660431_20_9">'660-43.1'!$M$25</definedName>
    <definedName name="_660431_21_1">'660-43.1'!$E$26</definedName>
    <definedName name="_660431_21_2">'660-43.1'!$F$26</definedName>
    <definedName name="_660431_21_3">'660-43.1'!$G$26</definedName>
    <definedName name="_660431_21_4">'660-43.1'!$H$26</definedName>
    <definedName name="_660431_21_5">'660-43.1'!$I$26</definedName>
    <definedName name="_660431_21_6">'660-43.1'!$J$26</definedName>
    <definedName name="_660431_21_7">'660-43.1'!$K$26</definedName>
    <definedName name="_660431_21_8">'660-43.1'!$L$26</definedName>
    <definedName name="_660431_21_9">'660-43.1'!$M$26</definedName>
    <definedName name="_660431_22_1">'660-43.1'!$E$27</definedName>
    <definedName name="_660431_22_2">'660-43.1'!$F$27</definedName>
    <definedName name="_660431_22_3">'660-43.1'!$G$27</definedName>
    <definedName name="_660431_22_4">'660-43.1'!$H$27</definedName>
    <definedName name="_660431_22_5">'660-43.1'!$I$27</definedName>
    <definedName name="_660431_22_6">'660-43.1'!$J$27</definedName>
    <definedName name="_660431_22_7">'660-43.1'!$K$27</definedName>
    <definedName name="_660431_22_8">'660-43.1'!$L$27</definedName>
    <definedName name="_660431_22_9">'660-43.1'!$M$27</definedName>
    <definedName name="_660431_23_1">'660-43.1'!$E$28</definedName>
    <definedName name="_660431_23_2">'660-43.1'!$F$28</definedName>
    <definedName name="_660431_23_3">'660-43.1'!$G$28</definedName>
    <definedName name="_660431_23_4">'660-43.1'!$H$28</definedName>
    <definedName name="_660431_23_5">'660-43.1'!$I$28</definedName>
    <definedName name="_660431_23_6">'660-43.1'!$J$28</definedName>
    <definedName name="_660431_23_7">'660-43.1'!$K$28</definedName>
    <definedName name="_660431_23_8">'660-43.1'!$L$28</definedName>
    <definedName name="_660431_23_9">'660-43.1'!$M$28</definedName>
    <definedName name="_660431_24_1">'660-43.1'!$E$29</definedName>
    <definedName name="_660431_24_2">'660-43.1'!$F$29</definedName>
    <definedName name="_660431_24_3">'660-43.1'!$G$29</definedName>
    <definedName name="_660431_24_4">'660-43.1'!$H$29</definedName>
    <definedName name="_660431_24_5">'660-43.1'!$I$29</definedName>
    <definedName name="_660431_24_6">'660-43.1'!$J$29</definedName>
    <definedName name="_660431_24_7">'660-43.1'!$K$29</definedName>
    <definedName name="_660431_24_8">'660-43.1'!$L$29</definedName>
    <definedName name="_660431_24_9">'660-43.1'!$M$29</definedName>
    <definedName name="_660431_25_1">'660-43.1'!$E$30</definedName>
    <definedName name="_660431_25_2">'660-43.1'!$F$30</definedName>
    <definedName name="_660431_25_3">'660-43.1'!$G$30</definedName>
    <definedName name="_660431_25_4">'660-43.1'!$H$30</definedName>
    <definedName name="_660431_25_5">'660-43.1'!$I$30</definedName>
    <definedName name="_660431_25_6">'660-43.1'!$J$30</definedName>
    <definedName name="_660431_25_7">'660-43.1'!$K$30</definedName>
    <definedName name="_660431_25_8">'660-43.1'!$L$30</definedName>
    <definedName name="_660431_25_9">'660-43.1'!$M$30</definedName>
    <definedName name="_660431_26_1">'660-43.1'!$E$31</definedName>
    <definedName name="_660431_26_2">'660-43.1'!$F$31</definedName>
    <definedName name="_660431_26_3">'660-43.1'!$G$31</definedName>
    <definedName name="_660431_26_4">'660-43.1'!$H$31</definedName>
    <definedName name="_660431_26_5">'660-43.1'!$I$31</definedName>
    <definedName name="_660431_26_6">'660-43.1'!$J$31</definedName>
    <definedName name="_660431_26_7">'660-43.1'!$K$31</definedName>
    <definedName name="_660431_26_8">'660-43.1'!$L$31</definedName>
    <definedName name="_660431_26_9">'660-43.1'!$M$31</definedName>
    <definedName name="_660431_27_1">'660-43.1'!$E$32</definedName>
    <definedName name="_660431_27_2">'660-43.1'!$F$32</definedName>
    <definedName name="_660431_27_3">'660-43.1'!$G$32</definedName>
    <definedName name="_660431_27_4">'660-43.1'!$H$32</definedName>
    <definedName name="_660431_27_5">'660-43.1'!$I$32</definedName>
    <definedName name="_660431_27_6">'660-43.1'!$J$32</definedName>
    <definedName name="_660431_27_7">'660-43.1'!$K$32</definedName>
    <definedName name="_660431_27_8">'660-43.1'!$L$32</definedName>
    <definedName name="_660431_27_9">'660-43.1'!$M$32</definedName>
    <definedName name="_660431_28_1">'660-43.1'!$E$33</definedName>
    <definedName name="_660431_28_2">'660-43.1'!$F$33</definedName>
    <definedName name="_660431_28_3">'660-43.1'!$G$33</definedName>
    <definedName name="_660431_28_4">'660-43.1'!$H$33</definedName>
    <definedName name="_660431_28_5">'660-43.1'!$I$33</definedName>
    <definedName name="_660431_28_6">'660-43.1'!$J$33</definedName>
    <definedName name="_660431_28_7">'660-43.1'!$K$33</definedName>
    <definedName name="_660431_28_8">'660-43.1'!$L$33</definedName>
    <definedName name="_660431_28_9">'660-43.1'!$M$33</definedName>
    <definedName name="_660431_29_1">'660-43.1'!$E$34</definedName>
    <definedName name="_660431_29_2">'660-43.1'!$F$34</definedName>
    <definedName name="_660431_29_3">'660-43.1'!$G$34</definedName>
    <definedName name="_660431_29_4">'660-43.1'!$H$34</definedName>
    <definedName name="_660431_29_5">'660-43.1'!$I$34</definedName>
    <definedName name="_660431_29_6">'660-43.1'!$J$34</definedName>
    <definedName name="_660431_29_7">'660-43.1'!$K$34</definedName>
    <definedName name="_660431_29_8">'660-43.1'!$L$34</definedName>
    <definedName name="_660431_29_9">'660-43.1'!$M$34</definedName>
    <definedName name="_660431_3_1">'660-43.1'!$E$8</definedName>
    <definedName name="_660431_3_2">'660-43.1'!$F$8</definedName>
    <definedName name="_660431_3_3">'660-43.1'!$G$8</definedName>
    <definedName name="_660431_3_4">'660-43.1'!$H$8</definedName>
    <definedName name="_660431_3_5">'660-43.1'!$I$8</definedName>
    <definedName name="_660431_3_6">'660-43.1'!$J$8</definedName>
    <definedName name="_660431_3_7">'660-43.1'!$K$8</definedName>
    <definedName name="_660431_3_8">'660-43.1'!$L$8</definedName>
    <definedName name="_660431_3_9">'660-43.1'!$M$8</definedName>
    <definedName name="_660431_30_1">'660-43.1'!$E$35</definedName>
    <definedName name="_660431_30_2">'660-43.1'!$F$35</definedName>
    <definedName name="_660431_30_3">'660-43.1'!$G$35</definedName>
    <definedName name="_660431_30_4">'660-43.1'!$H$35</definedName>
    <definedName name="_660431_30_5">'660-43.1'!$I$35</definedName>
    <definedName name="_660431_30_6">'660-43.1'!$J$35</definedName>
    <definedName name="_660431_30_7">'660-43.1'!$K$35</definedName>
    <definedName name="_660431_30_8">'660-43.1'!$L$35</definedName>
    <definedName name="_660431_30_9">'660-43.1'!$M$35</definedName>
    <definedName name="_660431_31_1">'660-43.1'!$E$36</definedName>
    <definedName name="_660431_31_2">'660-43.1'!$F$36</definedName>
    <definedName name="_660431_31_3">'660-43.1'!$G$36</definedName>
    <definedName name="_660431_31_4">'660-43.1'!$H$36</definedName>
    <definedName name="_660431_31_5">'660-43.1'!$I$36</definedName>
    <definedName name="_660431_31_6">'660-43.1'!$J$36</definedName>
    <definedName name="_660431_31_7">'660-43.1'!$K$36</definedName>
    <definedName name="_660431_31_8">'660-43.1'!$L$36</definedName>
    <definedName name="_660431_31_9">'660-43.1'!$M$36</definedName>
    <definedName name="_660431_4_1">'660-43.1'!$E$9</definedName>
    <definedName name="_660431_4_2">'660-43.1'!$F$9</definedName>
    <definedName name="_660431_4_3">'660-43.1'!$G$9</definedName>
    <definedName name="_660431_4_4">'660-43.1'!$H$9</definedName>
    <definedName name="_660431_4_5">'660-43.1'!$I$9</definedName>
    <definedName name="_660431_4_6">'660-43.1'!$J$9</definedName>
    <definedName name="_660431_4_7">'660-43.1'!$K$9</definedName>
    <definedName name="_660431_4_8">'660-43.1'!$L$9</definedName>
    <definedName name="_660431_4_9">'660-43.1'!$M$9</definedName>
    <definedName name="_660431_5_1">'660-43.1'!$E$10</definedName>
    <definedName name="_660431_5_2">'660-43.1'!$F$10</definedName>
    <definedName name="_660431_5_3">'660-43.1'!$G$10</definedName>
    <definedName name="_660431_5_4">'660-43.1'!$H$10</definedName>
    <definedName name="_660431_5_5">'660-43.1'!$I$10</definedName>
    <definedName name="_660431_5_6">'660-43.1'!$J$10</definedName>
    <definedName name="_660431_5_7">'660-43.1'!$K$10</definedName>
    <definedName name="_660431_5_8">'660-43.1'!$L$10</definedName>
    <definedName name="_660431_5_9">'660-43.1'!$M$10</definedName>
    <definedName name="_660431_6_1">'660-43.1'!$E$11</definedName>
    <definedName name="_660431_6_2">'660-43.1'!$F$11</definedName>
    <definedName name="_660431_6_3">'660-43.1'!$G$11</definedName>
    <definedName name="_660431_6_4">'660-43.1'!$H$11</definedName>
    <definedName name="_660431_6_5">'660-43.1'!$I$11</definedName>
    <definedName name="_660431_6_6">'660-43.1'!$J$11</definedName>
    <definedName name="_660431_6_7">'660-43.1'!$K$11</definedName>
    <definedName name="_660431_6_8">'660-43.1'!$L$11</definedName>
    <definedName name="_660431_6_9">'660-43.1'!$M$11</definedName>
    <definedName name="_660431_7_1">'660-43.1'!$E$12</definedName>
    <definedName name="_660431_7_2">'660-43.1'!$F$12</definedName>
    <definedName name="_660431_7_3">'660-43.1'!$G$12</definedName>
    <definedName name="_660431_7_4">'660-43.1'!$H$12</definedName>
    <definedName name="_660431_7_5">'660-43.1'!$I$12</definedName>
    <definedName name="_660431_7_6">'660-43.1'!$J$12</definedName>
    <definedName name="_660431_7_7">'660-43.1'!$K$12</definedName>
    <definedName name="_660431_7_8">'660-43.1'!$L$12</definedName>
    <definedName name="_660431_7_9">'660-43.1'!$M$12</definedName>
    <definedName name="_660431_8_1">'660-43.1'!$E$13</definedName>
    <definedName name="_660431_8_2">'660-43.1'!$F$13</definedName>
    <definedName name="_660431_8_3">'660-43.1'!$G$13</definedName>
    <definedName name="_660431_8_4">'660-43.1'!$H$13</definedName>
    <definedName name="_660431_8_5">'660-43.1'!$I$13</definedName>
    <definedName name="_660431_8_6">'660-43.1'!$J$13</definedName>
    <definedName name="_660431_8_7">'660-43.1'!$K$13</definedName>
    <definedName name="_660431_8_8">'660-43.1'!$L$13</definedName>
    <definedName name="_660431_8_9">'660-43.1'!$M$13</definedName>
    <definedName name="_660431_9_1">'660-43.1'!$E$14</definedName>
    <definedName name="_660431_9_2">'660-43.1'!$F$14</definedName>
    <definedName name="_660431_9_3">'660-43.1'!$G$14</definedName>
    <definedName name="_660431_9_4">'660-43.1'!$H$14</definedName>
    <definedName name="_660431_9_5">'660-43.1'!$I$14</definedName>
    <definedName name="_660431_9_6">'660-43.1'!$J$14</definedName>
    <definedName name="_660431_9_7">'660-43.1'!$K$14</definedName>
    <definedName name="_660431_9_8">'660-43.1'!$L$14</definedName>
    <definedName name="_660431_9_9">'660-43.1'!$M$14</definedName>
    <definedName name="_66044_1_1">'660-44'!$D$5</definedName>
    <definedName name="_66044_1_2">'660-44'!$E$5</definedName>
    <definedName name="_66044_1_3">'660-44'!$F$5</definedName>
    <definedName name="_66044_1_4">'660-44'!$G$5</definedName>
    <definedName name="_66044_1_5">'660-44'!$H$5</definedName>
    <definedName name="_66044_1_6">'660-44'!$I$5</definedName>
    <definedName name="_66044_10_1">'660-44'!$D$14</definedName>
    <definedName name="_66044_10_2">'660-44'!$E$14</definedName>
    <definedName name="_66044_10_3">'660-44'!$F$14</definedName>
    <definedName name="_66044_10_4">'660-44'!$G$14</definedName>
    <definedName name="_66044_10_5">'660-44'!$H$14</definedName>
    <definedName name="_66044_10_6">'660-44'!$I$14</definedName>
    <definedName name="_66044_11_1">'660-44'!$D$15</definedName>
    <definedName name="_66044_11_2">'660-44'!$E$15</definedName>
    <definedName name="_66044_11_3">'660-44'!$F$15</definedName>
    <definedName name="_66044_11_4">'660-44'!$G$15</definedName>
    <definedName name="_66044_11_5">'660-44'!$H$15</definedName>
    <definedName name="_66044_11_6">'660-44'!$I$15</definedName>
    <definedName name="_66044_12_1">'660-44'!$D$16</definedName>
    <definedName name="_66044_12_2">'660-44'!$E$16</definedName>
    <definedName name="_66044_12_3">'660-44'!$F$16</definedName>
    <definedName name="_66044_12_4">'660-44'!$G$16</definedName>
    <definedName name="_66044_12_5">'660-44'!$H$16</definedName>
    <definedName name="_66044_12_6">'660-44'!$I$16</definedName>
    <definedName name="_66044_13_1">'660-44'!$D$17</definedName>
    <definedName name="_66044_13_2">'660-44'!$E$17</definedName>
    <definedName name="_66044_13_3">'660-44'!$F$17</definedName>
    <definedName name="_66044_13_4">'660-44'!$G$17</definedName>
    <definedName name="_66044_13_5">'660-44'!$H$17</definedName>
    <definedName name="_66044_13_6">'660-44'!$I$17</definedName>
    <definedName name="_66044_2_1">'660-44'!$D$6</definedName>
    <definedName name="_66044_2_2">'660-44'!$E$6</definedName>
    <definedName name="_66044_2_3">'660-44'!$F$6</definedName>
    <definedName name="_66044_2_4">'660-44'!$G$6</definedName>
    <definedName name="_66044_2_5">'660-44'!$H$6</definedName>
    <definedName name="_66044_2_6">'660-44'!$I$6</definedName>
    <definedName name="_66044_3_1">'660-44'!$D$7</definedName>
    <definedName name="_66044_3_2">'660-44'!$E$7</definedName>
    <definedName name="_66044_3_3">'660-44'!$F$7</definedName>
    <definedName name="_66044_3_4">'660-44'!$G$7</definedName>
    <definedName name="_66044_3_5">'660-44'!$H$7</definedName>
    <definedName name="_66044_3_6">'660-44'!$I$7</definedName>
    <definedName name="_66044_4_1">'660-44'!$D$8</definedName>
    <definedName name="_66044_4_2">'660-44'!$E$8</definedName>
    <definedName name="_66044_4_3">'660-44'!$F$8</definedName>
    <definedName name="_66044_4_4">'660-44'!$G$8</definedName>
    <definedName name="_66044_4_5">'660-44'!$H$8</definedName>
    <definedName name="_66044_4_6">'660-44'!$I$8</definedName>
    <definedName name="_66044_5_1">'660-44'!$D$9</definedName>
    <definedName name="_66044_5_2">'660-44'!$E$9</definedName>
    <definedName name="_66044_5_3">'660-44'!$F$9</definedName>
    <definedName name="_66044_5_4">'660-44'!$G$9</definedName>
    <definedName name="_66044_5_5">'660-44'!$H$9</definedName>
    <definedName name="_66044_5_6">'660-44'!$I$9</definedName>
    <definedName name="_66044_6_1">'660-44'!$D$10</definedName>
    <definedName name="_66044_6_2">'660-44'!$E$10</definedName>
    <definedName name="_66044_6_3">'660-44'!$F$10</definedName>
    <definedName name="_66044_6_4">'660-44'!$G$10</definedName>
    <definedName name="_66044_6_5">'660-44'!$H$10</definedName>
    <definedName name="_66044_6_6">'660-44'!$I$10</definedName>
    <definedName name="_66044_7_1">'660-44'!$D$11</definedName>
    <definedName name="_66044_7_2">'660-44'!$E$11</definedName>
    <definedName name="_66044_7_3">'660-44'!$F$11</definedName>
    <definedName name="_66044_7_4">'660-44'!$G$11</definedName>
    <definedName name="_66044_7_5">'660-44'!$H$11</definedName>
    <definedName name="_66044_7_6">'660-44'!$I$11</definedName>
    <definedName name="_66044_8_1">'660-44'!$D$12</definedName>
    <definedName name="_66044_8_2">'660-44'!$E$12</definedName>
    <definedName name="_66044_8_3">'660-44'!$F$12</definedName>
    <definedName name="_66044_8_4">'660-44'!$G$12</definedName>
    <definedName name="_66044_8_5">'660-44'!$H$12</definedName>
    <definedName name="_66044_8_6">'660-44'!$I$12</definedName>
    <definedName name="_66044_9_1">'660-44'!$D$13</definedName>
    <definedName name="_66044_9_2">'660-44'!$E$13</definedName>
    <definedName name="_66044_9_3">'660-44'!$F$13</definedName>
    <definedName name="_66044_9_4">'660-44'!$G$13</definedName>
    <definedName name="_66044_9_5">'660-44'!$H$13</definedName>
    <definedName name="_66044_9_6">'660-44'!$I$13</definedName>
    <definedName name="_66046_1_1">'660-46'!$D$5</definedName>
    <definedName name="_66046_1_2">'660-46'!$E$5</definedName>
    <definedName name="_66046_1_3">'660-46'!$F$5</definedName>
    <definedName name="_66046_1_4">'660-46'!$G$5</definedName>
    <definedName name="_66046_1_5">'660-46'!$H$5</definedName>
    <definedName name="_66046_2_1">'660-46'!$D$6</definedName>
    <definedName name="_66046_2_2">'660-46'!$E$6</definedName>
    <definedName name="_66046_2_3">'660-46'!$F$6</definedName>
    <definedName name="_66046_2_4">'660-46'!$G$6</definedName>
    <definedName name="_66046_2_5">'660-46'!$H$6</definedName>
    <definedName name="_66046_3_1">'660-46'!$D$7</definedName>
    <definedName name="_66046_3_2">'660-46'!$E$7</definedName>
    <definedName name="_66046_3_3">'660-46'!$F$7</definedName>
    <definedName name="_66046_3_4">'660-46'!$G$7</definedName>
    <definedName name="_66046_3_5">'660-46'!$H$7</definedName>
    <definedName name="_66046_4_1">'660-46'!$D$8</definedName>
    <definedName name="_66046_4_2">'660-46'!$E$8</definedName>
    <definedName name="_66046_4_3">'660-46'!$F$8</definedName>
    <definedName name="_66046_4_4">'660-46'!$G$8</definedName>
    <definedName name="_66046_4_5">'660-46'!$H$8</definedName>
    <definedName name="_66046_5_1">'660-46'!$D$9</definedName>
    <definedName name="_66046_5_2">'660-46'!$E$9</definedName>
    <definedName name="_66046_5_3">'660-46'!$F$9</definedName>
    <definedName name="_66046_5_4">'660-46'!$G$9</definedName>
    <definedName name="_66046_5_5">'660-46'!$H$9</definedName>
    <definedName name="_66046_6_1">'660-46'!$D$10</definedName>
    <definedName name="_66046_6_2">'660-46'!$E$10</definedName>
    <definedName name="_66046_6_3">'660-46'!$F$10</definedName>
    <definedName name="_66046_6_4">'660-46'!$G$10</definedName>
    <definedName name="_66046_6_5">'660-46'!$H$10</definedName>
    <definedName name="_66046_7_1">'660-46'!$D$11</definedName>
    <definedName name="_66046_7_2">'660-46'!$E$11</definedName>
    <definedName name="_66046_7_3">'660-46'!$F$11</definedName>
    <definedName name="_66046_7_4">'660-46'!$G$11</definedName>
    <definedName name="_66046_7_5">'660-46'!$H$11</definedName>
    <definedName name="_66046_8_1">'660-46'!$D$12</definedName>
    <definedName name="_66046_8_2">'660-46'!$E$12</definedName>
    <definedName name="_66046_8_3">'660-46'!$F$12</definedName>
    <definedName name="_66046_8_4">'660-46'!$G$12</definedName>
    <definedName name="_66046_8_5">'660-46'!$H$12</definedName>
    <definedName name="_66046_9_5">'660-46'!$H$13</definedName>
    <definedName name="_66047_1_1">'660-47'!$D$5</definedName>
    <definedName name="_66047_1_2">'660-47'!$E$5</definedName>
    <definedName name="_66047_1_3">'660-47'!$F$5</definedName>
    <definedName name="_66047_1_4">'660-47'!$J$5</definedName>
    <definedName name="_66047_1_5">'660-47'!$K$5</definedName>
    <definedName name="_66047_1_6">'660-47'!$L$5</definedName>
    <definedName name="_66047_2_1">'660-47'!$D$6</definedName>
    <definedName name="_66047_2_2">'660-47'!$E$6</definedName>
    <definedName name="_66047_2_3">'660-47'!$F$6</definedName>
    <definedName name="_66047_2_4">'660-47'!$J$6</definedName>
    <definedName name="_66047_2_5">'660-47'!$K$6</definedName>
    <definedName name="_66047_2_6">'660-47'!$L$6</definedName>
    <definedName name="_66047_3_1">'660-47'!$D$7</definedName>
    <definedName name="_66047_3_2">'660-47'!$E$7</definedName>
    <definedName name="_66047_3_3">'660-47'!$F$7</definedName>
    <definedName name="_66047_3_4">'660-47'!$J$7</definedName>
    <definedName name="_66047_3_5">'660-47'!$K$7</definedName>
    <definedName name="_66047_3_6">'660-47'!$L$7</definedName>
    <definedName name="_66047_4_1">'660-47'!$D$8</definedName>
    <definedName name="_66047_4_2">'660-47'!$E$8</definedName>
    <definedName name="_66047_4_3">'660-47'!$F$8</definedName>
    <definedName name="_66047_4_4">'660-47'!$J$8</definedName>
    <definedName name="_66047_4_5">'660-47'!$K$8</definedName>
    <definedName name="_66047_4_6">'660-47'!$L$8</definedName>
    <definedName name="_66047_5_1">'660-47'!$D$9</definedName>
    <definedName name="_66047_5_2">'660-47'!$E$9</definedName>
    <definedName name="_66047_5_3">'660-47'!$F$9</definedName>
    <definedName name="_66047_5_4">'660-47'!$J$9</definedName>
    <definedName name="_66047_5_5">'660-47'!$K$9</definedName>
    <definedName name="_66047_5_6">'660-47'!$L$9</definedName>
    <definedName name="_66047_6_1">'660-47'!$D$10</definedName>
    <definedName name="_66047_6_2">'660-47'!$E$10</definedName>
    <definedName name="_66047_6_3">'660-47'!$F$10</definedName>
    <definedName name="_66047_6_4">'660-47'!$J$10</definedName>
    <definedName name="_66047_6_5">'660-47'!$K$10</definedName>
    <definedName name="_66047_6_6">'660-47'!$L$10</definedName>
    <definedName name="_66047_7_1">'660-47'!$D$11</definedName>
    <definedName name="_66047_7_2">'660-47'!$E$11</definedName>
    <definedName name="_66047_7_3">'660-47'!$F$11</definedName>
    <definedName name="_66047_7_4">'660-47'!$J$11</definedName>
    <definedName name="_66047_7_5">'660-47'!$K$11</definedName>
    <definedName name="_66047_7_6">'660-47'!$L$11</definedName>
    <definedName name="_66047_8_1">'660-47'!$D$12</definedName>
    <definedName name="_66047_8_2">'660-47'!$E$12</definedName>
    <definedName name="_66047_8_3">'660-47'!$F$12</definedName>
    <definedName name="_66047_8_4">'660-47'!$J$12</definedName>
    <definedName name="_66047_8_5">'660-47'!$K$12</definedName>
    <definedName name="_66047_8_6">'660-47'!$L$12</definedName>
    <definedName name="_66048_1_1">'660-48'!$D$5</definedName>
    <definedName name="_66048_1_2">'660-48'!$E$5</definedName>
    <definedName name="_66048_1_3">'660-48'!$H$5</definedName>
    <definedName name="_66048_1_4">'660-48'!$I$5</definedName>
    <definedName name="_66048_2_1">'660-48'!$D$6</definedName>
    <definedName name="_66048_2_2">'660-48'!$E$6</definedName>
    <definedName name="_66048_2_3">'660-48'!$H$6</definedName>
    <definedName name="_66048_2_4">'660-48'!$I$6</definedName>
    <definedName name="_66048_3_1">'660-48'!$D$7</definedName>
    <definedName name="_66048_3_2">'660-48'!$E$7</definedName>
    <definedName name="_66048_3_3">'660-48'!$H$7</definedName>
    <definedName name="_66048_3_4">'660-48'!$I$7</definedName>
    <definedName name="_66048_4_1">'660-48'!$D$8</definedName>
    <definedName name="_66048_4_2">'660-48'!$E$8</definedName>
    <definedName name="_66048_4_3">'660-48'!$H$8</definedName>
    <definedName name="_66048_4_4">'660-48'!$I$8</definedName>
    <definedName name="_66048_5_1">'660-48'!$D$9</definedName>
    <definedName name="_66048_5_2">'660-48'!$E$9</definedName>
    <definedName name="_66048_5_3">'660-48'!$H$9</definedName>
    <definedName name="_66048_5_4">'660-48'!$I$9</definedName>
    <definedName name="_66048_6_1">'660-48'!$D$10</definedName>
    <definedName name="_66048_6_2">'660-48'!$E$10</definedName>
    <definedName name="_66048_6_3">'660-48'!$H$10</definedName>
    <definedName name="_66048_6_4">'660-48'!$I$10</definedName>
    <definedName name="_66048_7_1">'660-48'!$D$11</definedName>
    <definedName name="_66048_7_2">'660-48'!$E$11</definedName>
    <definedName name="_66048_7_3">'660-48'!$H$11</definedName>
    <definedName name="_66048_7_4">'660-48'!$I$11</definedName>
    <definedName name="_66048_8_1">'660-48'!$D$12</definedName>
    <definedName name="_66048_8_2">'660-48'!$E$12</definedName>
    <definedName name="_66048_8_3">'660-48'!$H$12</definedName>
    <definedName name="_66048_8_4">'660-48'!$I$12</definedName>
    <definedName name="_66049_1_1">'660-49'!$D$6</definedName>
    <definedName name="_66049_1_2">'660-49'!$E$6</definedName>
    <definedName name="_66049_1_3">'660-49'!$F$6</definedName>
    <definedName name="_66049_1_4">'660-49'!$G$6</definedName>
    <definedName name="_66049_2_1">'660-49'!$D$7</definedName>
    <definedName name="_66049_2_2">'660-49'!$E$7</definedName>
    <definedName name="_66049_2_3">'660-49'!$F$7</definedName>
    <definedName name="_66049_2_4">'660-49'!$G$7</definedName>
    <definedName name="_66049_3_1">'660-49'!$D$8</definedName>
    <definedName name="_66049_3_2">'660-49'!$E$8</definedName>
    <definedName name="_66049_3_3">'660-49'!$F$8</definedName>
    <definedName name="_66049_3_4">'660-49'!$G$8</definedName>
    <definedName name="_66049_4_1">'660-49'!$D$9</definedName>
    <definedName name="_66049_4_2">'660-49'!$E$9</definedName>
    <definedName name="_66049_4_3">'660-49'!$F$9</definedName>
    <definedName name="_66049_4_4">'660-49'!$G$9</definedName>
    <definedName name="_6604A_1_1">'660-4A'!$D$6</definedName>
    <definedName name="_6604A_1_2">'660-4A'!$E$6</definedName>
    <definedName name="_6604A_1_3">'660-4A'!$F$6</definedName>
    <definedName name="_6604A_1_4">'660-4A'!$G$6</definedName>
    <definedName name="_6604A_10_1">'660-4A'!$D$15</definedName>
    <definedName name="_6604A_10_2">'660-4A'!$E$15</definedName>
    <definedName name="_6604A_10_3">'660-4A'!$F$15</definedName>
    <definedName name="_6604A_10_4">'660-4A'!$G$15</definedName>
    <definedName name="_6604A_11_1">'660-4A'!$D$16</definedName>
    <definedName name="_6604A_11_2">'660-4A'!$E$16</definedName>
    <definedName name="_6604A_11_3">'660-4A'!$F$16</definedName>
    <definedName name="_6604A_11_4">'660-4A'!$G$16</definedName>
    <definedName name="_6604A_12_1">'660-4A'!$D$17</definedName>
    <definedName name="_6604A_12_2">'660-4A'!$E$17</definedName>
    <definedName name="_6604A_12_3">'660-4A'!$F$17</definedName>
    <definedName name="_6604A_12_4">'660-4A'!$G$17</definedName>
    <definedName name="_6604A_13_1">'660-4A'!$D$18</definedName>
    <definedName name="_6604A_13_2">'660-4A'!$E$18</definedName>
    <definedName name="_6604A_13_3">'660-4A'!$F$18</definedName>
    <definedName name="_6604A_13_4">'660-4A'!$G$18</definedName>
    <definedName name="_6604A_14_1">'660-4A'!$D$19</definedName>
    <definedName name="_6604A_14_2">'660-4A'!$E$19</definedName>
    <definedName name="_6604A_14_3">'660-4A'!$F$19</definedName>
    <definedName name="_6604A_14_4">'660-4A'!$G$19</definedName>
    <definedName name="_6604A_2_1">'660-4A'!$D$7</definedName>
    <definedName name="_6604A_2_2">'660-4A'!$E$7</definedName>
    <definedName name="_6604A_2_3">'660-4A'!$F$7</definedName>
    <definedName name="_6604A_2_4">'660-4A'!$G$7</definedName>
    <definedName name="_6604A_3_1">'660-4A'!$D$8</definedName>
    <definedName name="_6604A_3_2">'660-4A'!$E$8</definedName>
    <definedName name="_6604A_3_3">'660-4A'!$F$8</definedName>
    <definedName name="_6604A_3_4">'660-4A'!$G$8</definedName>
    <definedName name="_6604A_4_1">'660-4A'!$D$9</definedName>
    <definedName name="_6604A_4_2">'660-4A'!$E$9</definedName>
    <definedName name="_6604A_4_3">'660-4A'!$F$9</definedName>
    <definedName name="_6604A_4_4">'660-4A'!$G$9</definedName>
    <definedName name="_6604A_5_1">'660-4A'!$D$10</definedName>
    <definedName name="_6604A_5_2">'660-4A'!$E$10</definedName>
    <definedName name="_6604A_5_3">'660-4A'!$F$10</definedName>
    <definedName name="_6604A_5_4">'660-4A'!$G$10</definedName>
    <definedName name="_6604A_6_1">'660-4A'!$D$11</definedName>
    <definedName name="_6604A_6_2">'660-4A'!$E$11</definedName>
    <definedName name="_6604A_6_3">'660-4A'!$F$11</definedName>
    <definedName name="_6604A_6_4">'660-4A'!$G$11</definedName>
    <definedName name="_6604A_7_1">'660-4A'!$D$12</definedName>
    <definedName name="_6604A_7_2">'660-4A'!$E$12</definedName>
    <definedName name="_6604A_7_3">'660-4A'!$F$12</definedName>
    <definedName name="_6604A_7_4">'660-4A'!$G$12</definedName>
    <definedName name="_6604A_8_1">'660-4A'!$D$13</definedName>
    <definedName name="_6604A_8_2">'660-4A'!$E$13</definedName>
    <definedName name="_6604A_8_3">'660-4A'!$F$13</definedName>
    <definedName name="_6604A_8_4">'660-4A'!$G$13</definedName>
    <definedName name="_6604A_9_1">'660-4A'!$D$14</definedName>
    <definedName name="_6604A_9_2">'660-4A'!$E$14</definedName>
    <definedName name="_6604A_9_3">'660-4A'!$F$14</definedName>
    <definedName name="_6604A_9_4">'660-4A'!$G$14</definedName>
    <definedName name="_6604B_1_1">'660-4B'!$D$5</definedName>
    <definedName name="_6604B_1_2">'660-4B'!$E$5</definedName>
    <definedName name="_6604B_1_3">'660-4B'!$F$5</definedName>
    <definedName name="_6604B_1_4">'660-4B'!$G$5</definedName>
    <definedName name="_6604B_10_1">'660-4B'!$D$14</definedName>
    <definedName name="_6604B_10_2">'660-4B'!$E$14</definedName>
    <definedName name="_6604B_10_3">'660-4B'!$F$14</definedName>
    <definedName name="_6604B_10_4">'660-4B'!$G$14</definedName>
    <definedName name="_6604B_2_1">'660-4B'!$D$6</definedName>
    <definedName name="_6604B_2_2">'660-4B'!$E$6</definedName>
    <definedName name="_6604B_2_3">'660-4B'!$F$6</definedName>
    <definedName name="_6604B_2_4">'660-4B'!$G$6</definedName>
    <definedName name="_6604B_3_1">'660-4B'!$D$7</definedName>
    <definedName name="_6604B_3_2">'660-4B'!$E$7</definedName>
    <definedName name="_6604B_3_3">'660-4B'!$F$7</definedName>
    <definedName name="_6604B_3_4">'660-4B'!$G$7</definedName>
    <definedName name="_6604B_4_1">'660-4B'!$D$8</definedName>
    <definedName name="_6604B_4_2">'660-4B'!$E$8</definedName>
    <definedName name="_6604B_4_3">'660-4B'!$F$8</definedName>
    <definedName name="_6604B_4_4">'660-4B'!$G$8</definedName>
    <definedName name="_6604B_5_1">'660-4B'!$D$9</definedName>
    <definedName name="_6604B_5_2">'660-4B'!$E$9</definedName>
    <definedName name="_6604B_5_3">'660-4B'!$F$9</definedName>
    <definedName name="_6604B_5_4">'660-4B'!$G$9</definedName>
    <definedName name="_6604B_6_1">'660-4B'!$D$10</definedName>
    <definedName name="_6604B_6_2">'660-4B'!$E$10</definedName>
    <definedName name="_6604B_6_3">'660-4B'!$F$10</definedName>
    <definedName name="_6604B_6_4">'660-4B'!$G$10</definedName>
    <definedName name="_6604B_7_1">'660-4B'!$D$11</definedName>
    <definedName name="_6604B_7_2">'660-4B'!$E$11</definedName>
    <definedName name="_6604B_7_3">'660-4B'!$F$11</definedName>
    <definedName name="_6604B_7_4">'660-4B'!$G$11</definedName>
    <definedName name="_6604B_8_1">'660-4B'!$D$12</definedName>
    <definedName name="_6604B_8_2">'660-4B'!$E$12</definedName>
    <definedName name="_6604B_8_3">'660-4B'!$F$12</definedName>
    <definedName name="_6604B_8_4">'660-4B'!$G$12</definedName>
    <definedName name="_6604B_9_1">'660-4B'!$D$13</definedName>
    <definedName name="_6604B_9_2">'660-4B'!$E$13</definedName>
    <definedName name="_6604B_9_3">'660-4B'!$F$13</definedName>
    <definedName name="_6604B_9_4">'660-4B'!$G$13</definedName>
    <definedName name="_6605_1_1">'660-5'!$D$5</definedName>
    <definedName name="_6605_1_2">'660-5'!$E$5</definedName>
    <definedName name="_6605_1_3">'660-5'!$F$5</definedName>
    <definedName name="_6605_2_1">'660-5'!$D$6</definedName>
    <definedName name="_6605_2_2">'660-5'!$E$6</definedName>
    <definedName name="_6605_2_3">'660-5'!$F$6</definedName>
    <definedName name="_6605_3_1">'660-5'!$D$7</definedName>
    <definedName name="_6605_3_2">'660-5'!$E$7</definedName>
    <definedName name="_6605_3_3">'660-5'!$F$7</definedName>
    <definedName name="_6605_4_1">'660-5'!$D$8</definedName>
    <definedName name="_6605_4_2">'660-5'!$E$8</definedName>
    <definedName name="_6605_4_3">'660-5'!$F$8</definedName>
    <definedName name="_6605_5_1">'660-5'!$D$9</definedName>
    <definedName name="_6605_5_2">'660-5'!$E$9</definedName>
    <definedName name="_6605_5_3">'660-5'!$F$9</definedName>
    <definedName name="_6605_6_1">'660-5'!$D$10</definedName>
    <definedName name="_6605_6_2">'660-5'!$E$10</definedName>
    <definedName name="_6605_6_3">'660-5'!$F$10</definedName>
    <definedName name="_6605_7_1">'660-5'!$D$11</definedName>
    <definedName name="_6605_7_2">'660-5'!$E$11</definedName>
    <definedName name="_6605_7_3">'660-5'!$F$11</definedName>
    <definedName name="_6605_8_1">'660-5'!$D$12</definedName>
    <definedName name="_6605_8_2">'660-5'!$E$12</definedName>
    <definedName name="_6605_8_3">'660-5'!$F$12</definedName>
    <definedName name="_66050_1_1">'660-50'!$D$6</definedName>
    <definedName name="_66050_1_2">'660-50'!$E$6</definedName>
    <definedName name="_66050_10_1">'660-50'!$D$15</definedName>
    <definedName name="_66050_10_2">'660-50'!$E$15</definedName>
    <definedName name="_66050_2_1">'660-50'!$D$7</definedName>
    <definedName name="_66050_2_2">'660-50'!$E$7</definedName>
    <definedName name="_66050_3_1">'660-50'!$D$8</definedName>
    <definedName name="_66050_3_2">'660-50'!$E$8</definedName>
    <definedName name="_66050_4_1">'660-50'!$D$9</definedName>
    <definedName name="_66050_4_2">'660-50'!$E$9</definedName>
    <definedName name="_66050_5_1">'660-50'!$D$10</definedName>
    <definedName name="_66050_5_2">'660-50'!$E$10</definedName>
    <definedName name="_66050_6_1">'660-50'!$D$11</definedName>
    <definedName name="_66050_6_2">'660-50'!$E$11</definedName>
    <definedName name="_66050_7_1">'660-50'!$D$12</definedName>
    <definedName name="_66050_7_2">'660-50'!$E$12</definedName>
    <definedName name="_66050_8_1">'660-50'!$D$13</definedName>
    <definedName name="_66050_8_2">'660-50'!$E$13</definedName>
    <definedName name="_66050_9_1">'660-50'!$D$14</definedName>
    <definedName name="_66050_9_2">'660-50'!$E$14</definedName>
    <definedName name="_66051_1_1">'660-51'!$D$6</definedName>
    <definedName name="_66051_1_2">'660-51'!$E$6</definedName>
    <definedName name="_66051_1_3">'660-51'!$F$6</definedName>
    <definedName name="_66051_1_4">'660-51'!$G$6</definedName>
    <definedName name="_66051_1_5">'660-51'!$H$6</definedName>
    <definedName name="_66051_1_6">'660-51'!$I$6</definedName>
    <definedName name="_66051_1_7">'660-51'!$J$6</definedName>
    <definedName name="_66051_10_1">'660-51'!$D$15</definedName>
    <definedName name="_66051_10_2">'660-51'!$E$15</definedName>
    <definedName name="_66051_10_3">'660-51'!$F$15</definedName>
    <definedName name="_66051_10_4">'660-51'!$G$15</definedName>
    <definedName name="_66051_10_5">'660-51'!$H$15</definedName>
    <definedName name="_66051_10_6">'660-51'!$I$15</definedName>
    <definedName name="_66051_10_7">'660-51'!$J$15</definedName>
    <definedName name="_66051_11_1">'660-51'!$D$16</definedName>
    <definedName name="_66051_11_2">'660-51'!$E$16</definedName>
    <definedName name="_66051_11_3">'660-51'!$F$16</definedName>
    <definedName name="_66051_11_4">'660-51'!$G$16</definedName>
    <definedName name="_66051_11_5">'660-51'!$H$16</definedName>
    <definedName name="_66051_11_6">'660-51'!$I$16</definedName>
    <definedName name="_66051_11_7">'660-51'!$J$16</definedName>
    <definedName name="_66051_12_1">'660-51'!$D$17</definedName>
    <definedName name="_66051_12_2">'660-51'!$E$17</definedName>
    <definedName name="_66051_12_3">'660-51'!$F$17</definedName>
    <definedName name="_66051_12_4">'660-51'!$G$17</definedName>
    <definedName name="_66051_12_5">'660-51'!$H$17</definedName>
    <definedName name="_66051_12_6">'660-51'!$I$17</definedName>
    <definedName name="_66051_12_7">'660-51'!$J$17</definedName>
    <definedName name="_66051_13_1">'660-51'!$D$18</definedName>
    <definedName name="_66051_13_2">'660-51'!$E$18</definedName>
    <definedName name="_66051_13_3">'660-51'!$F$18</definedName>
    <definedName name="_66051_13_4">'660-51'!$G$18</definedName>
    <definedName name="_66051_13_5">'660-51'!$H$18</definedName>
    <definedName name="_66051_13_6">'660-51'!$I$18</definedName>
    <definedName name="_66051_13_7">'660-51'!$J$18</definedName>
    <definedName name="_66051_14_1">'660-51'!$D$19</definedName>
    <definedName name="_66051_14_2">'660-51'!$E$19</definedName>
    <definedName name="_66051_14_3">'660-51'!$F$19</definedName>
    <definedName name="_66051_14_4">'660-51'!$G$19</definedName>
    <definedName name="_66051_14_5">'660-51'!$H$19</definedName>
    <definedName name="_66051_14_6">'660-51'!$I$19</definedName>
    <definedName name="_66051_14_7">'660-51'!$J$19</definedName>
    <definedName name="_66051_15_1">'660-51'!$D$20</definedName>
    <definedName name="_66051_15_2">'660-51'!$E$20</definedName>
    <definedName name="_66051_15_3">'660-51'!$F$20</definedName>
    <definedName name="_66051_15_4">'660-51'!$G$20</definedName>
    <definedName name="_66051_15_5">'660-51'!$H$20</definedName>
    <definedName name="_66051_15_6">'660-51'!$I$20</definedName>
    <definedName name="_66051_15_7">'660-51'!$J$20</definedName>
    <definedName name="_66051_16_1">'660-51'!$D$21</definedName>
    <definedName name="_66051_16_2">'660-51'!$E$21</definedName>
    <definedName name="_66051_16_3">'660-51'!$F$21</definedName>
    <definedName name="_66051_16_4">'660-51'!$G$21</definedName>
    <definedName name="_66051_16_5">'660-51'!$H$21</definedName>
    <definedName name="_66051_16_6">'660-51'!$I$21</definedName>
    <definedName name="_66051_16_7">'660-51'!$J$21</definedName>
    <definedName name="_66051_17_1">'660-51'!$D$22</definedName>
    <definedName name="_66051_17_2">'660-51'!$E$22</definedName>
    <definedName name="_66051_17_3">'660-51'!$F$22</definedName>
    <definedName name="_66051_17_4">'660-51'!$G$22</definedName>
    <definedName name="_66051_17_5">'660-51'!$H$22</definedName>
    <definedName name="_66051_17_6">'660-51'!$I$22</definedName>
    <definedName name="_66051_17_7">'660-51'!$J$22</definedName>
    <definedName name="_66051_18_1">'660-51'!$D$23</definedName>
    <definedName name="_66051_18_2">'660-51'!$E$23</definedName>
    <definedName name="_66051_18_3">'660-51'!$F$23</definedName>
    <definedName name="_66051_18_4">'660-51'!$G$23</definedName>
    <definedName name="_66051_18_5">'660-51'!$H$23</definedName>
    <definedName name="_66051_18_6">'660-51'!$I$23</definedName>
    <definedName name="_66051_18_7">'660-51'!$J$23</definedName>
    <definedName name="_66051_19_1">'660-51'!$D$24</definedName>
    <definedName name="_66051_19_2">'660-51'!$E$24</definedName>
    <definedName name="_66051_19_3">'660-51'!$F$24</definedName>
    <definedName name="_66051_19_4">'660-51'!$G$24</definedName>
    <definedName name="_66051_19_5">'660-51'!$H$24</definedName>
    <definedName name="_66051_19_6">'660-51'!$I$24</definedName>
    <definedName name="_66051_19_7">'660-51'!$J$24</definedName>
    <definedName name="_66051_2_1">'660-51'!$D$7</definedName>
    <definedName name="_66051_2_2">'660-51'!$E$7</definedName>
    <definedName name="_66051_2_3">'660-51'!$F$7</definedName>
    <definedName name="_66051_2_4">'660-51'!$G$7</definedName>
    <definedName name="_66051_2_5">'660-51'!$H$7</definedName>
    <definedName name="_66051_2_6">'660-51'!$I$7</definedName>
    <definedName name="_66051_2_7">'660-51'!$J$7</definedName>
    <definedName name="_66051_20_1">'660-51'!$D$25</definedName>
    <definedName name="_66051_20_2">'660-51'!$E$25</definedName>
    <definedName name="_66051_20_3">'660-51'!$F$25</definedName>
    <definedName name="_66051_20_4">'660-51'!$G$25</definedName>
    <definedName name="_66051_20_5">'660-51'!$H$25</definedName>
    <definedName name="_66051_20_6">'660-51'!$I$25</definedName>
    <definedName name="_66051_20_7">'660-51'!$J$25</definedName>
    <definedName name="_66051_21_1">'660-51'!$D$26</definedName>
    <definedName name="_66051_21_2">'660-51'!$E$26</definedName>
    <definedName name="_66051_21_3">'660-51'!$F$26</definedName>
    <definedName name="_66051_21_4">'660-51'!$G$26</definedName>
    <definedName name="_66051_21_5">'660-51'!$H$26</definedName>
    <definedName name="_66051_21_6">'660-51'!$I$26</definedName>
    <definedName name="_66051_21_7">'660-51'!$J$26</definedName>
    <definedName name="_66051_22_1">'660-51'!$D$27</definedName>
    <definedName name="_66051_22_2">'660-51'!$E$27</definedName>
    <definedName name="_66051_22_3">'660-51'!$F$27</definedName>
    <definedName name="_66051_22_4">'660-51'!$G$27</definedName>
    <definedName name="_66051_22_5">'660-51'!$H$27</definedName>
    <definedName name="_66051_22_6">'660-51'!$I$27</definedName>
    <definedName name="_66051_22_7">'660-51'!$J$27</definedName>
    <definedName name="_66051_23_1">'660-51'!$D$28</definedName>
    <definedName name="_66051_23_2">'660-51'!$E$28</definedName>
    <definedName name="_66051_23_3">'660-51'!$F$28</definedName>
    <definedName name="_66051_23_4">'660-51'!$G$28</definedName>
    <definedName name="_66051_23_5">'660-51'!$H$28</definedName>
    <definedName name="_66051_23_6">'660-51'!$I$28</definedName>
    <definedName name="_66051_23_7">'660-51'!$J$28</definedName>
    <definedName name="_66051_24_1">'660-51'!$D$29</definedName>
    <definedName name="_66051_24_2">'660-51'!$E$29</definedName>
    <definedName name="_66051_24_3">'660-51'!$F$29</definedName>
    <definedName name="_66051_24_4">'660-51'!$G$29</definedName>
    <definedName name="_66051_24_5">'660-51'!$H$29</definedName>
    <definedName name="_66051_24_6">'660-51'!$I$29</definedName>
    <definedName name="_66051_24_7">'660-51'!$J$29</definedName>
    <definedName name="_66051_25_1">'660-51'!$D$30</definedName>
    <definedName name="_66051_25_2">'660-51'!$E$30</definedName>
    <definedName name="_66051_25_3">'660-51'!$F$30</definedName>
    <definedName name="_66051_25_4">'660-51'!$G$30</definedName>
    <definedName name="_66051_25_5">'660-51'!$H$30</definedName>
    <definedName name="_66051_25_6">'660-51'!$I$30</definedName>
    <definedName name="_66051_25_7">'660-51'!$J$30</definedName>
    <definedName name="_66051_26_1">'660-51'!$D$31</definedName>
    <definedName name="_66051_26_2">'660-51'!$E$31</definedName>
    <definedName name="_66051_26_3">'660-51'!$F$31</definedName>
    <definedName name="_66051_26_4">'660-51'!$G$31</definedName>
    <definedName name="_66051_26_5">'660-51'!$H$31</definedName>
    <definedName name="_66051_26_6">'660-51'!$I$31</definedName>
    <definedName name="_66051_26_7">'660-51'!$J$31</definedName>
    <definedName name="_66051_27_1">'660-51'!$D$32</definedName>
    <definedName name="_66051_27_2">'660-51'!$E$32</definedName>
    <definedName name="_66051_27_3">'660-51'!$F$32</definedName>
    <definedName name="_66051_27_4">'660-51'!$G$32</definedName>
    <definedName name="_66051_27_5">'660-51'!$H$32</definedName>
    <definedName name="_66051_27_6">'660-51'!$I$32</definedName>
    <definedName name="_66051_27_7">'660-51'!$J$32</definedName>
    <definedName name="_66051_28_1">'660-51'!$D$33</definedName>
    <definedName name="_66051_28_2">'660-51'!$E$33</definedName>
    <definedName name="_66051_28_3">'660-51'!$F$33</definedName>
    <definedName name="_66051_28_4">'660-51'!$G$33</definedName>
    <definedName name="_66051_28_5">'660-51'!$H$33</definedName>
    <definedName name="_66051_28_6">'660-51'!$I$33</definedName>
    <definedName name="_66051_28_7">'660-51'!$J$33</definedName>
    <definedName name="_66051_3_1">'660-51'!$D$8</definedName>
    <definedName name="_66051_3_2">'660-51'!$E$8</definedName>
    <definedName name="_66051_3_3">'660-51'!$F$8</definedName>
    <definedName name="_66051_3_4">'660-51'!$G$8</definedName>
    <definedName name="_66051_3_5">'660-51'!$H$8</definedName>
    <definedName name="_66051_3_6">'660-51'!$I$8</definedName>
    <definedName name="_66051_3_7">'660-51'!$J$8</definedName>
    <definedName name="_66051_4_1">'660-51'!$D$9</definedName>
    <definedName name="_66051_4_2">'660-51'!$E$9</definedName>
    <definedName name="_66051_4_3">'660-51'!$F$9</definedName>
    <definedName name="_66051_4_4">'660-51'!$G$9</definedName>
    <definedName name="_66051_4_5">'660-51'!$H$9</definedName>
    <definedName name="_66051_4_6">'660-51'!$I$9</definedName>
    <definedName name="_66051_4_7">'660-51'!$J$9</definedName>
    <definedName name="_66051_5_1">'660-51'!$D$10</definedName>
    <definedName name="_66051_5_2">'660-51'!$E$10</definedName>
    <definedName name="_66051_5_3">'660-51'!$F$10</definedName>
    <definedName name="_66051_5_4">'660-51'!$G$10</definedName>
    <definedName name="_66051_5_5">'660-51'!$H$10</definedName>
    <definedName name="_66051_5_6">'660-51'!$I$10</definedName>
    <definedName name="_66051_5_7">'660-51'!$J$10</definedName>
    <definedName name="_66051_6_1">'660-51'!$D$11</definedName>
    <definedName name="_66051_6_2">'660-51'!$E$11</definedName>
    <definedName name="_66051_6_3">'660-51'!$F$11</definedName>
    <definedName name="_66051_6_4">'660-51'!$G$11</definedName>
    <definedName name="_66051_6_5">'660-51'!$H$11</definedName>
    <definedName name="_66051_6_6">'660-51'!$I$11</definedName>
    <definedName name="_66051_6_7">'660-51'!$J$11</definedName>
    <definedName name="_66051_7_1">'660-51'!$D$12</definedName>
    <definedName name="_66051_7_2">'660-51'!$E$12</definedName>
    <definedName name="_66051_7_3">'660-51'!$F$12</definedName>
    <definedName name="_66051_7_4">'660-51'!$G$12</definedName>
    <definedName name="_66051_7_5">'660-51'!$H$12</definedName>
    <definedName name="_66051_7_6">'660-51'!$I$12</definedName>
    <definedName name="_66051_7_7">'660-51'!$J$12</definedName>
    <definedName name="_66051_8_1">'660-51'!$D$13</definedName>
    <definedName name="_66051_8_2">'660-51'!$E$13</definedName>
    <definedName name="_66051_8_3">'660-51'!$F$13</definedName>
    <definedName name="_66051_8_4">'660-51'!$G$13</definedName>
    <definedName name="_66051_8_5">'660-51'!$H$13</definedName>
    <definedName name="_66051_8_6">'660-51'!$I$13</definedName>
    <definedName name="_66051_8_7">'660-51'!$J$13</definedName>
    <definedName name="_66051_9_1">'660-51'!$D$14</definedName>
    <definedName name="_66051_9_2">'660-51'!$E$14</definedName>
    <definedName name="_66051_9_3">'660-51'!$F$14</definedName>
    <definedName name="_66051_9_4">'660-51'!$G$14</definedName>
    <definedName name="_66051_9_5">'660-51'!$H$14</definedName>
    <definedName name="_66051_9_6">'660-51'!$I$14</definedName>
    <definedName name="_66051_9_7">'660-51'!$J$14</definedName>
    <definedName name="_66052_1_1">'660-52'!$E$5</definedName>
    <definedName name="_66052_1_2">'660-52'!$F$5</definedName>
    <definedName name="_66052_1_3">'660-52'!$G$5</definedName>
    <definedName name="_66052_1_4">'660-52'!$H$5</definedName>
    <definedName name="_66052_1_5">'660-52'!$I$5</definedName>
    <definedName name="_66052_10_1">'660-52'!$E$14</definedName>
    <definedName name="_66052_10_2">'660-52'!$F$14</definedName>
    <definedName name="_66052_10_3">'660-52'!$G$14</definedName>
    <definedName name="_66052_10_4">'660-52'!$H$14</definedName>
    <definedName name="_66052_10_5">'660-52'!$I$14</definedName>
    <definedName name="_66052_11_1">'660-52'!$E$15</definedName>
    <definedName name="_66052_11_2">'660-52'!$F$15</definedName>
    <definedName name="_66052_11_3">'660-52'!$G$15</definedName>
    <definedName name="_66052_11_4">'660-52'!$H$15</definedName>
    <definedName name="_66052_11_5">'660-52'!$I$15</definedName>
    <definedName name="_66052_12_1">'660-52'!$E$16</definedName>
    <definedName name="_66052_12_2">'660-52'!$F$16</definedName>
    <definedName name="_66052_12_3">'660-52'!$G$16</definedName>
    <definedName name="_66052_12_4">'660-52'!$H$16</definedName>
    <definedName name="_66052_12_5">'660-52'!$I$16</definedName>
    <definedName name="_66052_13_1">'660-52'!$E$17</definedName>
    <definedName name="_66052_13_2">'660-52'!$F$17</definedName>
    <definedName name="_66052_13_3">'660-52'!$G$17</definedName>
    <definedName name="_66052_13_4">'660-52'!$H$17</definedName>
    <definedName name="_66052_13_5">'660-52'!$I$17</definedName>
    <definedName name="_66052_14_1">'660-52'!$E$18</definedName>
    <definedName name="_66052_14_2">'660-52'!$F$18</definedName>
    <definedName name="_66052_14_3">'660-52'!$G$18</definedName>
    <definedName name="_66052_14_4">'660-52'!$H$18</definedName>
    <definedName name="_66052_14_5">'660-52'!$I$18</definedName>
    <definedName name="_66052_15_1">'660-52'!$E$19</definedName>
    <definedName name="_66052_15_2">'660-52'!$F$19</definedName>
    <definedName name="_66052_15_3">'660-52'!$G$19</definedName>
    <definedName name="_66052_15_4">'660-52'!$H$19</definedName>
    <definedName name="_66052_15_5">'660-52'!$I$19</definedName>
    <definedName name="_66052_16_1">'660-52'!$E$20</definedName>
    <definedName name="_66052_16_2">'660-52'!$F$20</definedName>
    <definedName name="_66052_16_3">'660-52'!$G$20</definedName>
    <definedName name="_66052_16_4">'660-52'!$H$20</definedName>
    <definedName name="_66052_16_5">'660-52'!$I$20</definedName>
    <definedName name="_66052_17_1">'660-52'!$E$21</definedName>
    <definedName name="_66052_17_2">'660-52'!$F$21</definedName>
    <definedName name="_66052_17_3">'660-52'!$G$21</definedName>
    <definedName name="_66052_17_4">'660-52'!$H$21</definedName>
    <definedName name="_66052_17_5">'660-52'!$I$21</definedName>
    <definedName name="_66052_18_1">'660-52'!$E$22</definedName>
    <definedName name="_66052_18_2">'660-52'!$F$22</definedName>
    <definedName name="_66052_18_3">'660-52'!$G$22</definedName>
    <definedName name="_66052_18_4">'660-52'!$H$22</definedName>
    <definedName name="_66052_18_5">'660-52'!$I$22</definedName>
    <definedName name="_66052_19_1">'660-52'!$E$23</definedName>
    <definedName name="_66052_19_2">'660-52'!$F$23</definedName>
    <definedName name="_66052_19_3">'660-52'!$G$23</definedName>
    <definedName name="_66052_19_4">'660-52'!$H$23</definedName>
    <definedName name="_66052_19_5">'660-52'!$I$23</definedName>
    <definedName name="_66052_2_1">'660-52'!$E$6</definedName>
    <definedName name="_66052_2_2">'660-52'!$F$6</definedName>
    <definedName name="_66052_2_3">'660-52'!$G$6</definedName>
    <definedName name="_66052_2_4">'660-52'!$H$6</definedName>
    <definedName name="_66052_2_5">'660-52'!$I$6</definedName>
    <definedName name="_66052_20_1">'660-52'!$E$24</definedName>
    <definedName name="_66052_20_2">'660-52'!$F$24</definedName>
    <definedName name="_66052_20_3">'660-52'!$G$24</definedName>
    <definedName name="_66052_20_4">'660-52'!$H$24</definedName>
    <definedName name="_66052_20_5">'660-52'!$I$24</definedName>
    <definedName name="_66052_21_1">'660-52'!$E$25</definedName>
    <definedName name="_66052_21_2">'660-52'!$F$25</definedName>
    <definedName name="_66052_21_3">'660-52'!$G$25</definedName>
    <definedName name="_66052_21_4">'660-52'!$H$25</definedName>
    <definedName name="_66052_21_5">'660-52'!$I$25</definedName>
    <definedName name="_66052_22_1">'660-52'!$E$26</definedName>
    <definedName name="_66052_22_2">'660-52'!$F$26</definedName>
    <definedName name="_66052_22_3">'660-52'!$G$26</definedName>
    <definedName name="_66052_22_4">'660-52'!$H$26</definedName>
    <definedName name="_66052_22_5">'660-52'!$I$26</definedName>
    <definedName name="_66052_3_1">'660-52'!$E$7</definedName>
    <definedName name="_66052_3_2">'660-52'!$F$7</definedName>
    <definedName name="_66052_3_3">'660-52'!$G$7</definedName>
    <definedName name="_66052_3_4">'660-52'!$H$7</definedName>
    <definedName name="_66052_3_5">'660-52'!$I$7</definedName>
    <definedName name="_66052_4_1">'660-52'!$E$8</definedName>
    <definedName name="_66052_4_2">'660-52'!$F$8</definedName>
    <definedName name="_66052_4_3">'660-52'!$G$8</definedName>
    <definedName name="_66052_4_4">'660-52'!$H$8</definedName>
    <definedName name="_66052_4_5">'660-52'!$I$8</definedName>
    <definedName name="_66052_5_1">'660-52'!$E$9</definedName>
    <definedName name="_66052_5_2">'660-52'!$F$9</definedName>
    <definedName name="_66052_5_3">'660-52'!$G$9</definedName>
    <definedName name="_66052_5_4">'660-52'!$H$9</definedName>
    <definedName name="_66052_5_5">'660-52'!$I$9</definedName>
    <definedName name="_66052_6_1">'660-52'!$E$10</definedName>
    <definedName name="_66052_6_2">'660-52'!$F$10</definedName>
    <definedName name="_66052_6_3">'660-52'!$G$10</definedName>
    <definedName name="_66052_6_4">'660-52'!$H$10</definedName>
    <definedName name="_66052_6_5">'660-52'!$I$10</definedName>
    <definedName name="_66052_7_1">'660-52'!$E$11</definedName>
    <definedName name="_66052_7_2">'660-52'!$F$11</definedName>
    <definedName name="_66052_7_3">'660-52'!$G$11</definedName>
    <definedName name="_66052_7_4">'660-52'!$H$11</definedName>
    <definedName name="_66052_7_5">'660-52'!$I$11</definedName>
    <definedName name="_66052_8_1">'660-52'!$E$12</definedName>
    <definedName name="_66052_8_2">'660-52'!$F$12</definedName>
    <definedName name="_66052_8_3">'660-52'!$G$12</definedName>
    <definedName name="_66052_8_4">'660-52'!$H$12</definedName>
    <definedName name="_66052_8_5">'660-52'!$I$12</definedName>
    <definedName name="_66052_9_1">'660-52'!$E$13</definedName>
    <definedName name="_66052_9_2">'660-52'!$F$13</definedName>
    <definedName name="_66052_9_3">'660-52'!$G$13</definedName>
    <definedName name="_66052_9_4">'660-52'!$H$13</definedName>
    <definedName name="_66052_9_5">'660-52'!$I$13</definedName>
    <definedName name="_66053_1_1">'660-53'!$E$5</definedName>
    <definedName name="_66053_1_2">'660-53'!$F$5</definedName>
    <definedName name="_66053_1_3">'660-53'!$G$5</definedName>
    <definedName name="_66053_1_4">'660-53'!$H$5</definedName>
    <definedName name="_66053_1_5">'660-53'!$I$5</definedName>
    <definedName name="_66053_10_1">'660-53'!$E$14</definedName>
    <definedName name="_66053_10_2">'660-53'!$F$14</definedName>
    <definedName name="_66053_10_3">'660-53'!$G$14</definedName>
    <definedName name="_66053_10_4">'660-53'!$H$14</definedName>
    <definedName name="_66053_10_5">'660-53'!$I$14</definedName>
    <definedName name="_66053_11_1">'660-53'!$E$15</definedName>
    <definedName name="_66053_11_2">'660-53'!$F$15</definedName>
    <definedName name="_66053_11_3">'660-53'!$G$15</definedName>
    <definedName name="_66053_11_4">'660-53'!$H$15</definedName>
    <definedName name="_66053_11_5">'660-53'!$I$15</definedName>
    <definedName name="_66053_12_1">'660-53'!$E$16</definedName>
    <definedName name="_66053_12_2">'660-53'!$F$16</definedName>
    <definedName name="_66053_12_3">'660-53'!$G$16</definedName>
    <definedName name="_66053_12_4">'660-53'!$H$16</definedName>
    <definedName name="_66053_12_5">'660-53'!$I$16</definedName>
    <definedName name="_66053_13_1">'660-53'!$E$17</definedName>
    <definedName name="_66053_13_2">'660-53'!$F$17</definedName>
    <definedName name="_66053_13_3">'660-53'!$G$17</definedName>
    <definedName name="_66053_13_4">'660-53'!$H$17</definedName>
    <definedName name="_66053_13_5">'660-53'!$I$17</definedName>
    <definedName name="_66053_14_1">'660-53'!$E$18</definedName>
    <definedName name="_66053_14_2">'660-53'!$F$18</definedName>
    <definedName name="_66053_14_3">'660-53'!$G$18</definedName>
    <definedName name="_66053_14_4">'660-53'!$H$18</definedName>
    <definedName name="_66053_14_5">'660-53'!$I$18</definedName>
    <definedName name="_66053_15_1">'660-53'!$E$19</definedName>
    <definedName name="_66053_15_2">'660-53'!$F$19</definedName>
    <definedName name="_66053_15_3">'660-53'!$G$19</definedName>
    <definedName name="_66053_15_4">'660-53'!$H$19</definedName>
    <definedName name="_66053_15_5">'660-53'!$I$19</definedName>
    <definedName name="_66053_16_1">'660-53'!$E$20</definedName>
    <definedName name="_66053_16_2">'660-53'!$F$20</definedName>
    <definedName name="_66053_16_3">'660-53'!$G$20</definedName>
    <definedName name="_66053_16_4">'660-53'!$H$20</definedName>
    <definedName name="_66053_16_5">'660-53'!$I$20</definedName>
    <definedName name="_66053_17_1">'660-53'!$E$21</definedName>
    <definedName name="_66053_17_2">'660-53'!$F$21</definedName>
    <definedName name="_66053_17_3">'660-53'!$G$21</definedName>
    <definedName name="_66053_17_4">'660-53'!$H$21</definedName>
    <definedName name="_66053_17_5">'660-53'!$I$21</definedName>
    <definedName name="_66053_18_1">'660-53'!$E$22</definedName>
    <definedName name="_66053_18_2">'660-53'!$F$22</definedName>
    <definedName name="_66053_18_3">'660-53'!$G$22</definedName>
    <definedName name="_66053_18_4">'660-53'!$H$22</definedName>
    <definedName name="_66053_18_5">'660-53'!$I$22</definedName>
    <definedName name="_66053_19_1">'660-53'!$E$23</definedName>
    <definedName name="_66053_19_2">'660-53'!$F$23</definedName>
    <definedName name="_66053_19_3">'660-53'!$G$23</definedName>
    <definedName name="_66053_19_4">'660-53'!$H$23</definedName>
    <definedName name="_66053_19_5">'660-53'!$I$23</definedName>
    <definedName name="_66053_2_1">'660-53'!$E$6</definedName>
    <definedName name="_66053_2_2">'660-53'!$F$6</definedName>
    <definedName name="_66053_2_3">'660-53'!$G$6</definedName>
    <definedName name="_66053_2_4">'660-53'!$H$6</definedName>
    <definedName name="_66053_2_5">'660-53'!$I$6</definedName>
    <definedName name="_66053_20_1">'660-53'!$E$24</definedName>
    <definedName name="_66053_20_2">'660-53'!$F$24</definedName>
    <definedName name="_66053_20_3">'660-53'!$G$24</definedName>
    <definedName name="_66053_20_4">'660-53'!$H$24</definedName>
    <definedName name="_66053_20_5">'660-53'!$I$24</definedName>
    <definedName name="_66053_21_1">'660-53'!$E$25</definedName>
    <definedName name="_66053_21_2">'660-53'!$F$25</definedName>
    <definedName name="_66053_21_3">'660-53'!$G$25</definedName>
    <definedName name="_66053_21_4">'660-53'!$H$25</definedName>
    <definedName name="_66053_21_5">'660-53'!$I$25</definedName>
    <definedName name="_66053_22_1">'660-53'!$E$26</definedName>
    <definedName name="_66053_22_2">'660-53'!$F$26</definedName>
    <definedName name="_66053_22_3">'660-53'!$G$26</definedName>
    <definedName name="_66053_22_4">'660-53'!$H$26</definedName>
    <definedName name="_66053_22_5">'660-53'!$I$26</definedName>
    <definedName name="_66053_23_1">'660-53'!$E$27</definedName>
    <definedName name="_66053_23_2">'660-53'!$F$27</definedName>
    <definedName name="_66053_23_3">'660-53'!$G$27</definedName>
    <definedName name="_66053_23_4">'660-53'!$H$27</definedName>
    <definedName name="_66053_23_5">'660-53'!$I$27</definedName>
    <definedName name="_66053_24_1">'660-53'!$E$28</definedName>
    <definedName name="_66053_24_2">'660-53'!$F$28</definedName>
    <definedName name="_66053_24_3">'660-53'!$G$28</definedName>
    <definedName name="_66053_24_4">'660-53'!$H$28</definedName>
    <definedName name="_66053_24_5">'660-53'!$I$28</definedName>
    <definedName name="_66053_25_1">'660-53'!$E$29</definedName>
    <definedName name="_66053_25_2">'660-53'!$F$29</definedName>
    <definedName name="_66053_25_3">'660-53'!$G$29</definedName>
    <definedName name="_66053_25_4">'660-53'!$H$29</definedName>
    <definedName name="_66053_25_5">'660-53'!$I$29</definedName>
    <definedName name="_66053_26_1">'660-53'!$E$30</definedName>
    <definedName name="_66053_26_2">'660-53'!$F$30</definedName>
    <definedName name="_66053_26_3">'660-53'!$G$30</definedName>
    <definedName name="_66053_26_4">'660-53'!$H$30</definedName>
    <definedName name="_66053_26_5">'660-53'!$I$30</definedName>
    <definedName name="_66053_27_1">'660-53'!$E$31</definedName>
    <definedName name="_66053_27_2">'660-53'!$F$31</definedName>
    <definedName name="_66053_27_3">'660-53'!$G$31</definedName>
    <definedName name="_66053_27_4">'660-53'!$H$31</definedName>
    <definedName name="_66053_27_5">'660-53'!$I$31</definedName>
    <definedName name="_66053_28_1">'660-53'!$E$32</definedName>
    <definedName name="_66053_28_2">'660-53'!$F$32</definedName>
    <definedName name="_66053_28_3">'660-53'!$G$32</definedName>
    <definedName name="_66053_28_4">'660-53'!$H$32</definedName>
    <definedName name="_66053_28_5">'660-53'!$I$32</definedName>
    <definedName name="_66053_29_1">'660-53'!$E$33</definedName>
    <definedName name="_66053_29_2">'660-53'!$F$33</definedName>
    <definedName name="_66053_29_3">'660-53'!$G$33</definedName>
    <definedName name="_66053_29_4">'660-53'!$H$33</definedName>
    <definedName name="_66053_29_5">'660-53'!$I$33</definedName>
    <definedName name="_66053_3_1">'660-53'!$E$7</definedName>
    <definedName name="_66053_3_2">'660-53'!$F$7</definedName>
    <definedName name="_66053_3_3">'660-53'!$G$7</definedName>
    <definedName name="_66053_3_4">'660-53'!$H$7</definedName>
    <definedName name="_66053_3_5">'660-53'!$I$7</definedName>
    <definedName name="_66053_30_1">'660-53'!$E$34</definedName>
    <definedName name="_66053_30_2">'660-53'!$F$34</definedName>
    <definedName name="_66053_30_3">'660-53'!$G$34</definedName>
    <definedName name="_66053_30_4">'660-53'!$H$34</definedName>
    <definedName name="_66053_30_5">'660-53'!$I$34</definedName>
    <definedName name="_66053_31_1">'660-53'!$E$35</definedName>
    <definedName name="_66053_31_2">'660-53'!$F$35</definedName>
    <definedName name="_66053_31_3">'660-53'!$G$35</definedName>
    <definedName name="_66053_31_4">'660-53'!$H$35</definedName>
    <definedName name="_66053_31_5">'660-53'!$I$35</definedName>
    <definedName name="_66053_32_1">'660-53'!$E$36</definedName>
    <definedName name="_66053_32_2">'660-53'!$F$36</definedName>
    <definedName name="_66053_32_3">'660-53'!$G$36</definedName>
    <definedName name="_66053_32_4">'660-53'!$H$36</definedName>
    <definedName name="_66053_32_5">'660-53'!$I$36</definedName>
    <definedName name="_66053_33_1">'660-53'!$E$37</definedName>
    <definedName name="_66053_33_2">'660-53'!$F$37</definedName>
    <definedName name="_66053_33_3">'660-53'!$G$37</definedName>
    <definedName name="_66053_33_4">'660-53'!$H$37</definedName>
    <definedName name="_66053_33_5">'660-53'!$I$37</definedName>
    <definedName name="_66053_34_1">'660-53'!$E$38</definedName>
    <definedName name="_66053_34_2">'660-53'!$F$38</definedName>
    <definedName name="_66053_34_3">'660-53'!$G$38</definedName>
    <definedName name="_66053_34_4">'660-53'!$H$38</definedName>
    <definedName name="_66053_34_5">'660-53'!$I$38</definedName>
    <definedName name="_66053_35_1">'660-53'!$E$39</definedName>
    <definedName name="_66053_35_2">'660-53'!$F$39</definedName>
    <definedName name="_66053_35_3">'660-53'!$G$39</definedName>
    <definedName name="_66053_35_4">'660-53'!$H$39</definedName>
    <definedName name="_66053_35_5">'660-53'!$I$39</definedName>
    <definedName name="_66053_36_1">'660-53'!$E$40</definedName>
    <definedName name="_66053_36_2">'660-53'!$F$40</definedName>
    <definedName name="_66053_36_3">'660-53'!$G$40</definedName>
    <definedName name="_66053_36_4">'660-53'!$H$40</definedName>
    <definedName name="_66053_36_5">'660-53'!$I$40</definedName>
    <definedName name="_66053_37_1">'660-53'!$E$41</definedName>
    <definedName name="_66053_37_2">'660-53'!$F$41</definedName>
    <definedName name="_66053_37_3">'660-53'!$G$41</definedName>
    <definedName name="_66053_37_4">'660-53'!$H$41</definedName>
    <definedName name="_66053_37_5">'660-53'!$I$41</definedName>
    <definedName name="_66053_38_1">'660-53'!$E$42</definedName>
    <definedName name="_66053_38_2">'660-53'!$F$42</definedName>
    <definedName name="_66053_38_3">'660-53'!$G$42</definedName>
    <definedName name="_66053_38_4">'660-53'!$H$42</definedName>
    <definedName name="_66053_38_5">'660-53'!$I$42</definedName>
    <definedName name="_66053_39_6">'660-53'!$J$43</definedName>
    <definedName name="_66053_4_1">'660-53'!$E$8</definedName>
    <definedName name="_66053_4_2">'660-53'!$F$8</definedName>
    <definedName name="_66053_4_3">'660-53'!$G$8</definedName>
    <definedName name="_66053_4_4">'660-53'!$H$8</definedName>
    <definedName name="_66053_4_5">'660-53'!$I$8</definedName>
    <definedName name="_66053_40_6">'660-53'!$J$44</definedName>
    <definedName name="_66053_5_1">'660-53'!$E$9</definedName>
    <definedName name="_66053_5_2">'660-53'!$F$9</definedName>
    <definedName name="_66053_5_3">'660-53'!$G$9</definedName>
    <definedName name="_66053_5_4">'660-53'!$H$9</definedName>
    <definedName name="_66053_5_5">'660-53'!$I$9</definedName>
    <definedName name="_66053_6_1">'660-53'!$E$10</definedName>
    <definedName name="_66053_6_2">'660-53'!$F$10</definedName>
    <definedName name="_66053_6_3">'660-53'!$G$10</definedName>
    <definedName name="_66053_6_4">'660-53'!$H$10</definedName>
    <definedName name="_66053_6_5">'660-53'!$I$10</definedName>
    <definedName name="_66053_7_1">'660-53'!$E$11</definedName>
    <definedName name="_66053_7_2">'660-53'!$F$11</definedName>
    <definedName name="_66053_7_3">'660-53'!$G$11</definedName>
    <definedName name="_66053_7_4">'660-53'!$H$11</definedName>
    <definedName name="_66053_7_5">'660-53'!$I$11</definedName>
    <definedName name="_66053_8_1">'660-53'!$E$12</definedName>
    <definedName name="_66053_8_2">'660-53'!$F$12</definedName>
    <definedName name="_66053_8_3">'660-53'!$G$12</definedName>
    <definedName name="_66053_8_4">'660-53'!$H$12</definedName>
    <definedName name="_66053_8_5">'660-53'!$I$12</definedName>
    <definedName name="_66053_9_1">'660-53'!$E$13</definedName>
    <definedName name="_66053_9_2">'660-53'!$F$13</definedName>
    <definedName name="_66053_9_3">'660-53'!$G$13</definedName>
    <definedName name="_66053_9_4">'660-53'!$H$13</definedName>
    <definedName name="_66053_9_5">'660-53'!$I$13</definedName>
    <definedName name="_66054_1_1">'660-54'!$E$5</definedName>
    <definedName name="_66054_1_10">'660-54'!$N$5</definedName>
    <definedName name="_66054_1_2">'660-54'!$F$5</definedName>
    <definedName name="_66054_1_3">'660-54'!$G$5</definedName>
    <definedName name="_66054_1_4">'660-54'!$H$5</definedName>
    <definedName name="_66054_1_5">'660-54'!$I$5</definedName>
    <definedName name="_66054_1_6">'660-54'!$J$5</definedName>
    <definedName name="_66054_1_7">'660-54'!$K$5</definedName>
    <definedName name="_66054_1_8">'660-54'!$L$5</definedName>
    <definedName name="_66054_1_9">'660-54'!$M$5</definedName>
    <definedName name="_66054_10_1">'660-54'!$E$14</definedName>
    <definedName name="_66054_10_10">'660-54'!$N$14</definedName>
    <definedName name="_66054_10_2">'660-54'!$F$14</definedName>
    <definedName name="_66054_10_3">'660-54'!$G$14</definedName>
    <definedName name="_66054_10_4">'660-54'!$H$14</definedName>
    <definedName name="_66054_10_5">'660-54'!$I$14</definedName>
    <definedName name="_66054_10_6">'660-54'!$J$14</definedName>
    <definedName name="_66054_10_7">'660-54'!$K$14</definedName>
    <definedName name="_66054_10_8">'660-54'!$L$14</definedName>
    <definedName name="_66054_10_9">'660-54'!$M$14</definedName>
    <definedName name="_66054_11_1">'660-54'!$E$15</definedName>
    <definedName name="_66054_11_10">'660-54'!$N$15</definedName>
    <definedName name="_66054_11_2">'660-54'!$F$15</definedName>
    <definedName name="_66054_11_3">'660-54'!$G$15</definedName>
    <definedName name="_66054_11_4">'660-54'!$H$15</definedName>
    <definedName name="_66054_11_5">'660-54'!$I$15</definedName>
    <definedName name="_66054_11_6">'660-54'!$J$15</definedName>
    <definedName name="_66054_11_7">'660-54'!$K$15</definedName>
    <definedName name="_66054_11_8">'660-54'!$L$15</definedName>
    <definedName name="_66054_11_9">'660-54'!$M$15</definedName>
    <definedName name="_66054_12_1">'660-54'!$E$16</definedName>
    <definedName name="_66054_12_10">'660-54'!$N$16</definedName>
    <definedName name="_66054_12_2">'660-54'!$F$16</definedName>
    <definedName name="_66054_12_3">'660-54'!$G$16</definedName>
    <definedName name="_66054_12_4">'660-54'!$H$16</definedName>
    <definedName name="_66054_12_5">'660-54'!$I$16</definedName>
    <definedName name="_66054_12_6">'660-54'!$J$16</definedName>
    <definedName name="_66054_12_7">'660-54'!$K$16</definedName>
    <definedName name="_66054_12_8">'660-54'!$L$16</definedName>
    <definedName name="_66054_12_9">'660-54'!$M$16</definedName>
    <definedName name="_66054_13_1">'660-54'!$E$17</definedName>
    <definedName name="_66054_13_10">'660-54'!$N$17</definedName>
    <definedName name="_66054_13_2">'660-54'!$F$17</definedName>
    <definedName name="_66054_13_3">'660-54'!$G$17</definedName>
    <definedName name="_66054_13_4">'660-54'!$H$17</definedName>
    <definedName name="_66054_13_5">'660-54'!$I$17</definedName>
    <definedName name="_66054_13_6">'660-54'!$J$17</definedName>
    <definedName name="_66054_13_7">'660-54'!$K$17</definedName>
    <definedName name="_66054_13_8">'660-54'!$L$17</definedName>
    <definedName name="_66054_13_9">'660-54'!$M$17</definedName>
    <definedName name="_66054_14_1">'660-54'!$E$18</definedName>
    <definedName name="_66054_14_10">'660-54'!$N$18</definedName>
    <definedName name="_66054_14_2">'660-54'!$F$18</definedName>
    <definedName name="_66054_14_3">'660-54'!$G$18</definedName>
    <definedName name="_66054_14_4">'660-54'!$H$18</definedName>
    <definedName name="_66054_14_5">'660-54'!$I$18</definedName>
    <definedName name="_66054_14_6">'660-54'!$J$18</definedName>
    <definedName name="_66054_14_7">'660-54'!$K$18</definedName>
    <definedName name="_66054_14_8">'660-54'!$L$18</definedName>
    <definedName name="_66054_14_9">'660-54'!$M$18</definedName>
    <definedName name="_66054_15_1">'660-54'!$E$19</definedName>
    <definedName name="_66054_15_10">'660-54'!$N$19</definedName>
    <definedName name="_66054_15_2">'660-54'!$F$19</definedName>
    <definedName name="_66054_15_3">'660-54'!$G$19</definedName>
    <definedName name="_66054_15_4">'660-54'!$H$19</definedName>
    <definedName name="_66054_15_5">'660-54'!$I$19</definedName>
    <definedName name="_66054_15_6">'660-54'!$J$19</definedName>
    <definedName name="_66054_15_7">'660-54'!$K$19</definedName>
    <definedName name="_66054_15_8">'660-54'!$L$19</definedName>
    <definedName name="_66054_15_9">'660-54'!$M$19</definedName>
    <definedName name="_66054_16_1">'660-54'!$E$20</definedName>
    <definedName name="_66054_16_10">'660-54'!$N$20</definedName>
    <definedName name="_66054_16_2">'660-54'!$F$20</definedName>
    <definedName name="_66054_16_3">'660-54'!$G$20</definedName>
    <definedName name="_66054_16_4">'660-54'!$H$20</definedName>
    <definedName name="_66054_16_5">'660-54'!$I$20</definedName>
    <definedName name="_66054_16_6">'660-54'!$J$20</definedName>
    <definedName name="_66054_16_7">'660-54'!$K$20</definedName>
    <definedName name="_66054_16_8">'660-54'!$L$20</definedName>
    <definedName name="_66054_16_9">'660-54'!$M$20</definedName>
    <definedName name="_66054_17_1">'660-54'!$E$21</definedName>
    <definedName name="_66054_17_10">'660-54'!$N$21</definedName>
    <definedName name="_66054_17_2">'660-54'!$F$21</definedName>
    <definedName name="_66054_17_3">'660-54'!$G$21</definedName>
    <definedName name="_66054_17_4">'660-54'!$H$21</definedName>
    <definedName name="_66054_17_5">'660-54'!$I$21</definedName>
    <definedName name="_66054_17_6">'660-54'!$J$21</definedName>
    <definedName name="_66054_17_7">'660-54'!$K$21</definedName>
    <definedName name="_66054_17_8">'660-54'!$L$21</definedName>
    <definedName name="_66054_17_9">'660-54'!$M$21</definedName>
    <definedName name="_66054_18_1">'660-54'!$E$22</definedName>
    <definedName name="_66054_18_10">'660-54'!$N$22</definedName>
    <definedName name="_66054_18_2">'660-54'!$F$22</definedName>
    <definedName name="_66054_18_3">'660-54'!$G$22</definedName>
    <definedName name="_66054_18_4">'660-54'!$H$22</definedName>
    <definedName name="_66054_18_5">'660-54'!$I$22</definedName>
    <definedName name="_66054_18_6">'660-54'!$J$22</definedName>
    <definedName name="_66054_18_7">'660-54'!$K$22</definedName>
    <definedName name="_66054_18_8">'660-54'!$L$22</definedName>
    <definedName name="_66054_18_9">'660-54'!$M$22</definedName>
    <definedName name="_66054_19_1">'660-54'!$E$23</definedName>
    <definedName name="_66054_19_10">'660-54'!$N$23</definedName>
    <definedName name="_66054_19_2">'660-54'!$F$23</definedName>
    <definedName name="_66054_19_3">'660-54'!$G$23</definedName>
    <definedName name="_66054_19_4">'660-54'!$H$23</definedName>
    <definedName name="_66054_19_5">'660-54'!$I$23</definedName>
    <definedName name="_66054_19_6">'660-54'!$J$23</definedName>
    <definedName name="_66054_19_7">'660-54'!$K$23</definedName>
    <definedName name="_66054_19_8">'660-54'!$L$23</definedName>
    <definedName name="_66054_19_9">'660-54'!$M$23</definedName>
    <definedName name="_66054_2_1">'660-54'!$E$6</definedName>
    <definedName name="_66054_2_10">'660-54'!$N$6</definedName>
    <definedName name="_66054_2_2">'660-54'!$F$6</definedName>
    <definedName name="_66054_2_3">'660-54'!$G$6</definedName>
    <definedName name="_66054_2_4">'660-54'!$H$6</definedName>
    <definedName name="_66054_2_5">'660-54'!$I$6</definedName>
    <definedName name="_66054_2_6">'660-54'!$J$6</definedName>
    <definedName name="_66054_2_7">'660-54'!$K$6</definedName>
    <definedName name="_66054_2_8">'660-54'!$L$6</definedName>
    <definedName name="_66054_2_9">'660-54'!$M$6</definedName>
    <definedName name="_66054_20_1">'660-54'!$E$24</definedName>
    <definedName name="_66054_20_10">'660-54'!$N$24</definedName>
    <definedName name="_66054_20_2">'660-54'!$F$24</definedName>
    <definedName name="_66054_20_3">'660-54'!$G$24</definedName>
    <definedName name="_66054_20_4">'660-54'!$H$24</definedName>
    <definedName name="_66054_20_5">'660-54'!$I$24</definedName>
    <definedName name="_66054_20_6">'660-54'!$J$24</definedName>
    <definedName name="_66054_20_7">'660-54'!$K$24</definedName>
    <definedName name="_66054_20_8">'660-54'!$L$24</definedName>
    <definedName name="_66054_20_9">'660-54'!$M$24</definedName>
    <definedName name="_66054_21_1">'660-54'!$E$25</definedName>
    <definedName name="_66054_21_10">'660-54'!$N$25</definedName>
    <definedName name="_66054_21_2">'660-54'!$F$25</definedName>
    <definedName name="_66054_21_3">'660-54'!$G$25</definedName>
    <definedName name="_66054_21_4">'660-54'!$H$25</definedName>
    <definedName name="_66054_21_5">'660-54'!$I$25</definedName>
    <definedName name="_66054_21_6">'660-54'!$J$25</definedName>
    <definedName name="_66054_21_7">'660-54'!$K$25</definedName>
    <definedName name="_66054_21_8">'660-54'!$L$25</definedName>
    <definedName name="_66054_21_9">'660-54'!$M$25</definedName>
    <definedName name="_66054_22_1">'660-54'!$E$26</definedName>
    <definedName name="_66054_22_10">'660-54'!$N$26</definedName>
    <definedName name="_66054_22_2">'660-54'!$F$26</definedName>
    <definedName name="_66054_22_3">'660-54'!$G$26</definedName>
    <definedName name="_66054_22_4">'660-54'!$H$26</definedName>
    <definedName name="_66054_22_5">'660-54'!$I$26</definedName>
    <definedName name="_66054_22_6">'660-54'!$J$26</definedName>
    <definedName name="_66054_22_7">'660-54'!$K$26</definedName>
    <definedName name="_66054_22_8">'660-54'!$L$26</definedName>
    <definedName name="_66054_22_9">'660-54'!$M$26</definedName>
    <definedName name="_66054_23_1">'660-54'!$E$27</definedName>
    <definedName name="_66054_23_10">'660-54'!$N$27</definedName>
    <definedName name="_66054_23_2">'660-54'!$F$27</definedName>
    <definedName name="_66054_23_3">'660-54'!$G$27</definedName>
    <definedName name="_66054_23_4">'660-54'!$H$27</definedName>
    <definedName name="_66054_23_5">'660-54'!$I$27</definedName>
    <definedName name="_66054_23_6">'660-54'!$J$27</definedName>
    <definedName name="_66054_23_7">'660-54'!$K$27</definedName>
    <definedName name="_66054_23_8">'660-54'!$L$27</definedName>
    <definedName name="_66054_23_9">'660-54'!$M$27</definedName>
    <definedName name="_66054_24_1">'660-54'!$E$28</definedName>
    <definedName name="_66054_24_10">'660-54'!$N$28</definedName>
    <definedName name="_66054_24_2">'660-54'!$F$28</definedName>
    <definedName name="_66054_24_3">'660-54'!$G$28</definedName>
    <definedName name="_66054_24_4">'660-54'!$H$28</definedName>
    <definedName name="_66054_24_5">'660-54'!$I$28</definedName>
    <definedName name="_66054_24_6">'660-54'!$J$28</definedName>
    <definedName name="_66054_24_7">'660-54'!$K$28</definedName>
    <definedName name="_66054_24_8">'660-54'!$L$28</definedName>
    <definedName name="_66054_24_9">'660-54'!$M$28</definedName>
    <definedName name="_66054_25_1">'660-54'!$E$29</definedName>
    <definedName name="_66054_25_10">'660-54'!$N$29</definedName>
    <definedName name="_66054_25_2">'660-54'!$F$29</definedName>
    <definedName name="_66054_25_3">'660-54'!$G$29</definedName>
    <definedName name="_66054_25_4">'660-54'!$H$29</definedName>
    <definedName name="_66054_25_5">'660-54'!$I$29</definedName>
    <definedName name="_66054_25_6">'660-54'!$J$29</definedName>
    <definedName name="_66054_25_7">'660-54'!$K$29</definedName>
    <definedName name="_66054_25_8">'660-54'!$L$29</definedName>
    <definedName name="_66054_25_9">'660-54'!$M$29</definedName>
    <definedName name="_66054_26_1">'660-54'!$E$30</definedName>
    <definedName name="_66054_26_10">'660-54'!$N$30</definedName>
    <definedName name="_66054_26_2">'660-54'!$F$30</definedName>
    <definedName name="_66054_26_3">'660-54'!$G$30</definedName>
    <definedName name="_66054_26_4">'660-54'!$H$30</definedName>
    <definedName name="_66054_26_5">'660-54'!$I$30</definedName>
    <definedName name="_66054_26_6">'660-54'!$J$30</definedName>
    <definedName name="_66054_26_7">'660-54'!$K$30</definedName>
    <definedName name="_66054_26_8">'660-54'!$L$30</definedName>
    <definedName name="_66054_26_9">'660-54'!$M$30</definedName>
    <definedName name="_66054_27_1">'660-54'!$E$31</definedName>
    <definedName name="_66054_27_10">'660-54'!$N$31</definedName>
    <definedName name="_66054_27_2">'660-54'!$F$31</definedName>
    <definedName name="_66054_27_3">'660-54'!$G$31</definedName>
    <definedName name="_66054_27_4">'660-54'!$H$31</definedName>
    <definedName name="_66054_27_5">'660-54'!$I$31</definedName>
    <definedName name="_66054_27_6">'660-54'!$J$31</definedName>
    <definedName name="_66054_27_7">'660-54'!$K$31</definedName>
    <definedName name="_66054_27_8">'660-54'!$L$31</definedName>
    <definedName name="_66054_27_9">'660-54'!$M$31</definedName>
    <definedName name="_66054_28_1">'660-54'!$E$32</definedName>
    <definedName name="_66054_28_10">'660-54'!$N$32</definedName>
    <definedName name="_66054_28_2">'660-54'!$F$32</definedName>
    <definedName name="_66054_28_3">'660-54'!$G$32</definedName>
    <definedName name="_66054_28_4">'660-54'!$H$32</definedName>
    <definedName name="_66054_28_5">'660-54'!$I$32</definedName>
    <definedName name="_66054_28_6">'660-54'!$J$32</definedName>
    <definedName name="_66054_28_7">'660-54'!$K$32</definedName>
    <definedName name="_66054_28_8">'660-54'!$L$32</definedName>
    <definedName name="_66054_28_9">'660-54'!$M$32</definedName>
    <definedName name="_66054_29_1">'660-54'!$E$33</definedName>
    <definedName name="_66054_29_10">'660-54'!$N$33</definedName>
    <definedName name="_66054_29_2">'660-54'!$F$33</definedName>
    <definedName name="_66054_29_3">'660-54'!$G$33</definedName>
    <definedName name="_66054_29_4">'660-54'!$H$33</definedName>
    <definedName name="_66054_29_5">'660-54'!$I$33</definedName>
    <definedName name="_66054_29_6">'660-54'!$J$33</definedName>
    <definedName name="_66054_29_7">'660-54'!$K$33</definedName>
    <definedName name="_66054_29_8">'660-54'!$L$33</definedName>
    <definedName name="_66054_29_9">'660-54'!$M$33</definedName>
    <definedName name="_66054_3_1">'660-54'!$E$7</definedName>
    <definedName name="_66054_3_10">'660-54'!$N$7</definedName>
    <definedName name="_66054_3_2">'660-54'!$F$7</definedName>
    <definedName name="_66054_3_3">'660-54'!$G$7</definedName>
    <definedName name="_66054_3_4">'660-54'!$H$7</definedName>
    <definedName name="_66054_3_5">'660-54'!$I$7</definedName>
    <definedName name="_66054_3_6">'660-54'!$J$7</definedName>
    <definedName name="_66054_3_7">'660-54'!$K$7</definedName>
    <definedName name="_66054_3_8">'660-54'!$L$7</definedName>
    <definedName name="_66054_3_9">'660-54'!$M$7</definedName>
    <definedName name="_66054_30_1">'660-54'!$E$34</definedName>
    <definedName name="_66054_30_10">'660-54'!$N$34</definedName>
    <definedName name="_66054_30_2">'660-54'!$F$34</definedName>
    <definedName name="_66054_30_3">'660-54'!$G$34</definedName>
    <definedName name="_66054_30_4">'660-54'!$H$34</definedName>
    <definedName name="_66054_30_5">'660-54'!$I$34</definedName>
    <definedName name="_66054_30_6">'660-54'!$J$34</definedName>
    <definedName name="_66054_30_7">'660-54'!$K$34</definedName>
    <definedName name="_66054_30_8">'660-54'!$L$34</definedName>
    <definedName name="_66054_30_9">'660-54'!$M$34</definedName>
    <definedName name="_66054_31_1">'660-54'!$E$35</definedName>
    <definedName name="_66054_31_10">'660-54'!$N$35</definedName>
    <definedName name="_66054_31_2">'660-54'!$F$35</definedName>
    <definedName name="_66054_31_3">'660-54'!$G$35</definedName>
    <definedName name="_66054_31_4">'660-54'!$H$35</definedName>
    <definedName name="_66054_31_5">'660-54'!$I$35</definedName>
    <definedName name="_66054_31_6">'660-54'!$J$35</definedName>
    <definedName name="_66054_31_7">'660-54'!$K$35</definedName>
    <definedName name="_66054_31_8">'660-54'!$L$35</definedName>
    <definedName name="_66054_31_9">'660-54'!$M$35</definedName>
    <definedName name="_66054_32_1">'660-54'!$E$36</definedName>
    <definedName name="_66054_32_10">'660-54'!$N$36</definedName>
    <definedName name="_66054_32_2">'660-54'!$F$36</definedName>
    <definedName name="_66054_32_3">'660-54'!$G$36</definedName>
    <definedName name="_66054_32_4">'660-54'!$H$36</definedName>
    <definedName name="_66054_32_5">'660-54'!$I$36</definedName>
    <definedName name="_66054_32_6">'660-54'!$J$36</definedName>
    <definedName name="_66054_32_7">'660-54'!$K$36</definedName>
    <definedName name="_66054_32_8">'660-54'!$L$36</definedName>
    <definedName name="_66054_32_9">'660-54'!$M$36</definedName>
    <definedName name="_66054_33_1">'660-54'!$E$37</definedName>
    <definedName name="_66054_33_10">'660-54'!$N$37</definedName>
    <definedName name="_66054_33_2">'660-54'!$F$37</definedName>
    <definedName name="_66054_33_3">'660-54'!$G$37</definedName>
    <definedName name="_66054_33_4">'660-54'!$H$37</definedName>
    <definedName name="_66054_33_5">'660-54'!$I$37</definedName>
    <definedName name="_66054_33_6">'660-54'!$J$37</definedName>
    <definedName name="_66054_33_7">'660-54'!$K$37</definedName>
    <definedName name="_66054_33_8">'660-54'!$L$37</definedName>
    <definedName name="_66054_33_9">'660-54'!$M$37</definedName>
    <definedName name="_66054_34_1">'660-54'!$E$38</definedName>
    <definedName name="_66054_34_10">'660-54'!$N$38</definedName>
    <definedName name="_66054_34_2">'660-54'!$F$38</definedName>
    <definedName name="_66054_34_3">'660-54'!$G$38</definedName>
    <definedName name="_66054_34_4">'660-54'!$H$38</definedName>
    <definedName name="_66054_34_5">'660-54'!$I$38</definedName>
    <definedName name="_66054_34_6">'660-54'!$J$38</definedName>
    <definedName name="_66054_34_7">'660-54'!$K$38</definedName>
    <definedName name="_66054_34_8">'660-54'!$L$38</definedName>
    <definedName name="_66054_34_9">'660-54'!$M$38</definedName>
    <definedName name="_66054_4_1">'660-54'!$E$8</definedName>
    <definedName name="_66054_4_10">'660-54'!$N$8</definedName>
    <definedName name="_66054_4_2">'660-54'!$F$8</definedName>
    <definedName name="_66054_4_3">'660-54'!$G$8</definedName>
    <definedName name="_66054_4_4">'660-54'!$H$8</definedName>
    <definedName name="_66054_4_5">'660-54'!$I$8</definedName>
    <definedName name="_66054_4_6">'660-54'!$J$8</definedName>
    <definedName name="_66054_4_7">'660-54'!$K$8</definedName>
    <definedName name="_66054_4_8">'660-54'!$L$8</definedName>
    <definedName name="_66054_4_9">'660-54'!$M$8</definedName>
    <definedName name="_66054_5_1">'660-54'!$E$9</definedName>
    <definedName name="_66054_5_10">'660-54'!$N$9</definedName>
    <definedName name="_66054_5_2">'660-54'!$F$9</definedName>
    <definedName name="_66054_5_3">'660-54'!$G$9</definedName>
    <definedName name="_66054_5_4">'660-54'!$H$9</definedName>
    <definedName name="_66054_5_5">'660-54'!$I$9</definedName>
    <definedName name="_66054_5_6">'660-54'!$J$9</definedName>
    <definedName name="_66054_5_7">'660-54'!$K$9</definedName>
    <definedName name="_66054_5_8">'660-54'!$L$9</definedName>
    <definedName name="_66054_5_9">'660-54'!$M$9</definedName>
    <definedName name="_66054_6_1">'660-54'!$E$10</definedName>
    <definedName name="_66054_6_10">'660-54'!$N$10</definedName>
    <definedName name="_66054_6_2">'660-54'!$F$10</definedName>
    <definedName name="_66054_6_3">'660-54'!$G$10</definedName>
    <definedName name="_66054_6_4">'660-54'!$H$10</definedName>
    <definedName name="_66054_6_5">'660-54'!$I$10</definedName>
    <definedName name="_66054_6_6">'660-54'!$J$10</definedName>
    <definedName name="_66054_6_7">'660-54'!$K$10</definedName>
    <definedName name="_66054_6_8">'660-54'!$L$10</definedName>
    <definedName name="_66054_6_9">'660-54'!$M$10</definedName>
    <definedName name="_66054_7_1">'660-54'!$E$11</definedName>
    <definedName name="_66054_7_10">'660-54'!$N$11</definedName>
    <definedName name="_66054_7_2">'660-54'!$F$11</definedName>
    <definedName name="_66054_7_3">'660-54'!$G$11</definedName>
    <definedName name="_66054_7_4">'660-54'!$H$11</definedName>
    <definedName name="_66054_7_5">'660-54'!$I$11</definedName>
    <definedName name="_66054_7_6">'660-54'!$J$11</definedName>
    <definedName name="_66054_7_7">'660-54'!$K$11</definedName>
    <definedName name="_66054_7_8">'660-54'!$L$11</definedName>
    <definedName name="_66054_7_9">'660-54'!$M$11</definedName>
    <definedName name="_66054_8_1">'660-54'!$E$12</definedName>
    <definedName name="_66054_8_10">'660-54'!$N$12</definedName>
    <definedName name="_66054_8_2">'660-54'!$F$12</definedName>
    <definedName name="_66054_8_3">'660-54'!$G$12</definedName>
    <definedName name="_66054_8_4">'660-54'!$H$12</definedName>
    <definedName name="_66054_8_5">'660-54'!$I$12</definedName>
    <definedName name="_66054_8_6">'660-54'!$J$12</definedName>
    <definedName name="_66054_8_7">'660-54'!$K$12</definedName>
    <definedName name="_66054_8_8">'660-54'!$L$12</definedName>
    <definedName name="_66054_8_9">'660-54'!$M$12</definedName>
    <definedName name="_66054_9_1">'660-54'!$E$13</definedName>
    <definedName name="_66054_9_10">'660-54'!$N$13</definedName>
    <definedName name="_66054_9_2">'660-54'!$F$13</definedName>
    <definedName name="_66054_9_3">'660-54'!$G$13</definedName>
    <definedName name="_66054_9_4">'660-54'!$H$13</definedName>
    <definedName name="_66054_9_5">'660-54'!$I$13</definedName>
    <definedName name="_66054_9_6">'660-54'!$J$13</definedName>
    <definedName name="_66054_9_7">'660-54'!$K$13</definedName>
    <definedName name="_66054_9_8">'660-54'!$L$13</definedName>
    <definedName name="_66054_9_9">'660-54'!$M$13</definedName>
    <definedName name="_66055_1_1">'660-55'!$E$5</definedName>
    <definedName name="_66055_1_10">'660-55'!$N$5</definedName>
    <definedName name="_66055_1_2">'660-55'!$F$5</definedName>
    <definedName name="_66055_1_3">'660-55'!$G$5</definedName>
    <definedName name="_66055_1_4">'660-55'!$H$5</definedName>
    <definedName name="_66055_1_5">'660-55'!$I$5</definedName>
    <definedName name="_66055_1_6">'660-55'!$J$5</definedName>
    <definedName name="_66055_1_7">'660-55'!$K$5</definedName>
    <definedName name="_66055_1_8">'660-55'!$L$5</definedName>
    <definedName name="_66055_1_9">'660-55'!$M$5</definedName>
    <definedName name="_66055_10_1">'660-55'!$E$14</definedName>
    <definedName name="_66055_10_10">'660-55'!$N$14</definedName>
    <definedName name="_66055_10_2">'660-55'!$F$14</definedName>
    <definedName name="_66055_10_3">'660-55'!$G$14</definedName>
    <definedName name="_66055_10_4">'660-55'!$H$14</definedName>
    <definedName name="_66055_10_5">'660-55'!$I$14</definedName>
    <definedName name="_66055_10_6">'660-55'!$J$14</definedName>
    <definedName name="_66055_10_7">'660-55'!$K$14</definedName>
    <definedName name="_66055_10_8">'660-55'!$L$14</definedName>
    <definedName name="_66055_10_9">'660-55'!$M$14</definedName>
    <definedName name="_66055_11_1">'660-55'!$E$15</definedName>
    <definedName name="_66055_11_10">'660-55'!$N$15</definedName>
    <definedName name="_66055_11_2">'660-55'!$F$15</definedName>
    <definedName name="_66055_11_3">'660-55'!$G$15</definedName>
    <definedName name="_66055_11_4">'660-55'!$H$15</definedName>
    <definedName name="_66055_11_5">'660-55'!$I$15</definedName>
    <definedName name="_66055_11_6">'660-55'!$J$15</definedName>
    <definedName name="_66055_11_7">'660-55'!$K$15</definedName>
    <definedName name="_66055_11_8">'660-55'!$L$15</definedName>
    <definedName name="_66055_11_9">'660-55'!$M$15</definedName>
    <definedName name="_66055_12_1">'660-55'!$E$16</definedName>
    <definedName name="_66055_12_10">'660-55'!$N$16</definedName>
    <definedName name="_66055_12_2">'660-55'!$F$16</definedName>
    <definedName name="_66055_12_3">'660-55'!$G$16</definedName>
    <definedName name="_66055_12_4">'660-55'!$H$16</definedName>
    <definedName name="_66055_12_5">'660-55'!$I$16</definedName>
    <definedName name="_66055_12_6">'660-55'!$J$16</definedName>
    <definedName name="_66055_12_7">'660-55'!$K$16</definedName>
    <definedName name="_66055_12_8">'660-55'!$L$16</definedName>
    <definedName name="_66055_12_9">'660-55'!$M$16</definedName>
    <definedName name="_66055_13_1">'660-55'!$E$17</definedName>
    <definedName name="_66055_13_10">'660-55'!$N$17</definedName>
    <definedName name="_66055_13_2">'660-55'!$F$17</definedName>
    <definedName name="_66055_13_3">'660-55'!$G$17</definedName>
    <definedName name="_66055_13_4">'660-55'!$H$17</definedName>
    <definedName name="_66055_13_5">'660-55'!$I$17</definedName>
    <definedName name="_66055_13_6">'660-55'!$J$17</definedName>
    <definedName name="_66055_13_7">'660-55'!$K$17</definedName>
    <definedName name="_66055_13_8">'660-55'!$L$17</definedName>
    <definedName name="_66055_13_9">'660-55'!$M$17</definedName>
    <definedName name="_66055_14_1">'660-55'!$E$18</definedName>
    <definedName name="_66055_14_10">'660-55'!$N$18</definedName>
    <definedName name="_66055_14_2">'660-55'!$F$18</definedName>
    <definedName name="_66055_14_3">'660-55'!$G$18</definedName>
    <definedName name="_66055_14_4">'660-55'!$H$18</definedName>
    <definedName name="_66055_14_5">'660-55'!$I$18</definedName>
    <definedName name="_66055_14_6">'660-55'!$J$18</definedName>
    <definedName name="_66055_14_7">'660-55'!$K$18</definedName>
    <definedName name="_66055_14_8">'660-55'!$L$18</definedName>
    <definedName name="_66055_14_9">'660-55'!$M$18</definedName>
    <definedName name="_66055_15_1">'660-55'!$E$19</definedName>
    <definedName name="_66055_15_10">'660-55'!$N$19</definedName>
    <definedName name="_66055_15_2">'660-55'!$F$19</definedName>
    <definedName name="_66055_15_3">'660-55'!$G$19</definedName>
    <definedName name="_66055_15_4">'660-55'!$H$19</definedName>
    <definedName name="_66055_15_5">'660-55'!$I$19</definedName>
    <definedName name="_66055_15_6">'660-55'!$J$19</definedName>
    <definedName name="_66055_15_7">'660-55'!$K$19</definedName>
    <definedName name="_66055_15_8">'660-55'!$L$19</definedName>
    <definedName name="_66055_15_9">'660-55'!$M$19</definedName>
    <definedName name="_66055_16_1">'660-55'!$E$20</definedName>
    <definedName name="_66055_16_10">'660-55'!$N$20</definedName>
    <definedName name="_66055_16_2">'660-55'!$F$20</definedName>
    <definedName name="_66055_16_3">'660-55'!$G$20</definedName>
    <definedName name="_66055_16_4">'660-55'!$H$20</definedName>
    <definedName name="_66055_16_5">'660-55'!$I$20</definedName>
    <definedName name="_66055_16_6">'660-55'!$J$20</definedName>
    <definedName name="_66055_16_7">'660-55'!$K$20</definedName>
    <definedName name="_66055_16_8">'660-55'!$L$20</definedName>
    <definedName name="_66055_16_9">'660-55'!$M$20</definedName>
    <definedName name="_66055_17_1">'660-55'!$E$21</definedName>
    <definedName name="_66055_17_10">'660-55'!$N$21</definedName>
    <definedName name="_66055_17_2">'660-55'!$F$21</definedName>
    <definedName name="_66055_17_3">'660-55'!$G$21</definedName>
    <definedName name="_66055_17_4">'660-55'!$H$21</definedName>
    <definedName name="_66055_17_5">'660-55'!$I$21</definedName>
    <definedName name="_66055_17_6">'660-55'!$J$21</definedName>
    <definedName name="_66055_17_7">'660-55'!$K$21</definedName>
    <definedName name="_66055_17_8">'660-55'!$L$21</definedName>
    <definedName name="_66055_17_9">'660-55'!$M$21</definedName>
    <definedName name="_66055_18_1">'660-55'!$E$22</definedName>
    <definedName name="_66055_18_10">'660-55'!$N$22</definedName>
    <definedName name="_66055_18_2">'660-55'!$F$22</definedName>
    <definedName name="_66055_18_3">'660-55'!$G$22</definedName>
    <definedName name="_66055_18_4">'660-55'!$H$22</definedName>
    <definedName name="_66055_18_5">'660-55'!$I$22</definedName>
    <definedName name="_66055_18_6">'660-55'!$J$22</definedName>
    <definedName name="_66055_18_7">'660-55'!$K$22</definedName>
    <definedName name="_66055_18_8">'660-55'!$L$22</definedName>
    <definedName name="_66055_18_9">'660-55'!$M$22</definedName>
    <definedName name="_66055_19_1">'660-55'!$E$23</definedName>
    <definedName name="_66055_19_10">'660-55'!$N$23</definedName>
    <definedName name="_66055_19_2">'660-55'!$F$23</definedName>
    <definedName name="_66055_19_3">'660-55'!$G$23</definedName>
    <definedName name="_66055_19_4">'660-55'!$H$23</definedName>
    <definedName name="_66055_19_5">'660-55'!$I$23</definedName>
    <definedName name="_66055_19_6">'660-55'!$J$23</definedName>
    <definedName name="_66055_19_7">'660-55'!$K$23</definedName>
    <definedName name="_66055_19_8">'660-55'!$L$23</definedName>
    <definedName name="_66055_19_9">'660-55'!$M$23</definedName>
    <definedName name="_66055_2_1">'660-55'!$E$6</definedName>
    <definedName name="_66055_2_10">'660-55'!$N$6</definedName>
    <definedName name="_66055_2_2">'660-55'!$F$6</definedName>
    <definedName name="_66055_2_3">'660-55'!$G$6</definedName>
    <definedName name="_66055_2_4">'660-55'!$H$6</definedName>
    <definedName name="_66055_2_5">'660-55'!$I$6</definedName>
    <definedName name="_66055_2_6">'660-55'!$J$6</definedName>
    <definedName name="_66055_2_7">'660-55'!$K$6</definedName>
    <definedName name="_66055_2_8">'660-55'!$L$6</definedName>
    <definedName name="_66055_2_9">'660-55'!$M$6</definedName>
    <definedName name="_66055_20_1">'660-55'!$E$24</definedName>
    <definedName name="_66055_20_10">'660-55'!$N$24</definedName>
    <definedName name="_66055_20_2">'660-55'!$F$24</definedName>
    <definedName name="_66055_20_3">'660-55'!$G$24</definedName>
    <definedName name="_66055_20_4">'660-55'!$H$24</definedName>
    <definedName name="_66055_20_5">'660-55'!$I$24</definedName>
    <definedName name="_66055_20_6">'660-55'!$J$24</definedName>
    <definedName name="_66055_20_7">'660-55'!$K$24</definedName>
    <definedName name="_66055_20_8">'660-55'!$L$24</definedName>
    <definedName name="_66055_20_9">'660-55'!$M$24</definedName>
    <definedName name="_66055_21_1">'660-55'!$E$25</definedName>
    <definedName name="_66055_21_10">'660-55'!$N$25</definedName>
    <definedName name="_66055_21_2">'660-55'!$F$25</definedName>
    <definedName name="_66055_21_3">'660-55'!$G$25</definedName>
    <definedName name="_66055_21_4">'660-55'!$H$25</definedName>
    <definedName name="_66055_21_5">'660-55'!$I$25</definedName>
    <definedName name="_66055_21_6">'660-55'!$J$25</definedName>
    <definedName name="_66055_21_7">'660-55'!$K$25</definedName>
    <definedName name="_66055_21_8">'660-55'!$L$25</definedName>
    <definedName name="_66055_21_9">'660-55'!$M$25</definedName>
    <definedName name="_66055_22_1">'660-55'!$E$26</definedName>
    <definedName name="_66055_22_10">'660-55'!$N$26</definedName>
    <definedName name="_66055_22_2">'660-55'!$F$26</definedName>
    <definedName name="_66055_22_3">'660-55'!$G$26</definedName>
    <definedName name="_66055_22_4">'660-55'!$H$26</definedName>
    <definedName name="_66055_22_5">'660-55'!$I$26</definedName>
    <definedName name="_66055_22_6">'660-55'!$J$26</definedName>
    <definedName name="_66055_22_7">'660-55'!$K$26</definedName>
    <definedName name="_66055_22_8">'660-55'!$L$26</definedName>
    <definedName name="_66055_22_9">'660-55'!$M$26</definedName>
    <definedName name="_66055_23_1">'660-55'!$E$27</definedName>
    <definedName name="_66055_23_10">'660-55'!$N$27</definedName>
    <definedName name="_66055_23_2">'660-55'!$F$27</definedName>
    <definedName name="_66055_23_3">'660-55'!$G$27</definedName>
    <definedName name="_66055_23_4">'660-55'!$H$27</definedName>
    <definedName name="_66055_23_5">'660-55'!$I$27</definedName>
    <definedName name="_66055_23_6">'660-55'!$J$27</definedName>
    <definedName name="_66055_23_7">'660-55'!$K$27</definedName>
    <definedName name="_66055_23_8">'660-55'!$L$27</definedName>
    <definedName name="_66055_23_9">'660-55'!$M$27</definedName>
    <definedName name="_66055_24_1">'660-55'!$E$28</definedName>
    <definedName name="_66055_24_10">'660-55'!$N$28</definedName>
    <definedName name="_66055_24_2">'660-55'!$F$28</definedName>
    <definedName name="_66055_24_3">'660-55'!$G$28</definedName>
    <definedName name="_66055_24_4">'660-55'!$H$28</definedName>
    <definedName name="_66055_24_5">'660-55'!$I$28</definedName>
    <definedName name="_66055_24_6">'660-55'!$J$28</definedName>
    <definedName name="_66055_24_7">'660-55'!$K$28</definedName>
    <definedName name="_66055_24_8">'660-55'!$L$28</definedName>
    <definedName name="_66055_24_9">'660-55'!$M$28</definedName>
    <definedName name="_66055_25_1">'660-55'!$E$29</definedName>
    <definedName name="_66055_25_10">'660-55'!$N$29</definedName>
    <definedName name="_66055_25_2">'660-55'!$F$29</definedName>
    <definedName name="_66055_25_3">'660-55'!$G$29</definedName>
    <definedName name="_66055_25_4">'660-55'!$H$29</definedName>
    <definedName name="_66055_25_5">'660-55'!$I$29</definedName>
    <definedName name="_66055_25_6">'660-55'!$J$29</definedName>
    <definedName name="_66055_25_7">'660-55'!$K$29</definedName>
    <definedName name="_66055_25_8">'660-55'!$L$29</definedName>
    <definedName name="_66055_25_9">'660-55'!$M$29</definedName>
    <definedName name="_66055_26_1">'660-55'!$E$30</definedName>
    <definedName name="_66055_26_10">'660-55'!$N$30</definedName>
    <definedName name="_66055_26_2">'660-55'!$F$30</definedName>
    <definedName name="_66055_26_3">'660-55'!$G$30</definedName>
    <definedName name="_66055_26_4">'660-55'!$H$30</definedName>
    <definedName name="_66055_26_5">'660-55'!$I$30</definedName>
    <definedName name="_66055_26_6">'660-55'!$J$30</definedName>
    <definedName name="_66055_26_7">'660-55'!$K$30</definedName>
    <definedName name="_66055_26_8">'660-55'!$L$30</definedName>
    <definedName name="_66055_26_9">'660-55'!$M$30</definedName>
    <definedName name="_66055_27_1">'660-55'!$E$31</definedName>
    <definedName name="_66055_27_10">'660-55'!$N$31</definedName>
    <definedName name="_66055_27_2">'660-55'!$F$31</definedName>
    <definedName name="_66055_27_3">'660-55'!$G$31</definedName>
    <definedName name="_66055_27_4">'660-55'!$H$31</definedName>
    <definedName name="_66055_27_5">'660-55'!$I$31</definedName>
    <definedName name="_66055_27_6">'660-55'!$J$31</definedName>
    <definedName name="_66055_27_7">'660-55'!$K$31</definedName>
    <definedName name="_66055_27_8">'660-55'!$L$31</definedName>
    <definedName name="_66055_27_9">'660-55'!$M$31</definedName>
    <definedName name="_66055_28_1">'660-55'!$E$32</definedName>
    <definedName name="_66055_28_10">'660-55'!$N$32</definedName>
    <definedName name="_66055_28_2">'660-55'!$F$32</definedName>
    <definedName name="_66055_28_3">'660-55'!$G$32</definedName>
    <definedName name="_66055_28_4">'660-55'!$H$32</definedName>
    <definedName name="_66055_28_5">'660-55'!$I$32</definedName>
    <definedName name="_66055_28_6">'660-55'!$J$32</definedName>
    <definedName name="_66055_28_7">'660-55'!$K$32</definedName>
    <definedName name="_66055_28_8">'660-55'!$L$32</definedName>
    <definedName name="_66055_28_9">'660-55'!$M$32</definedName>
    <definedName name="_66055_29_1">'660-55'!$E$33</definedName>
    <definedName name="_66055_29_10">'660-55'!$N$33</definedName>
    <definedName name="_66055_29_2">'660-55'!$F$33</definedName>
    <definedName name="_66055_29_3">'660-55'!$G$33</definedName>
    <definedName name="_66055_29_4">'660-55'!$H$33</definedName>
    <definedName name="_66055_29_5">'660-55'!$I$33</definedName>
    <definedName name="_66055_29_6">'660-55'!$J$33</definedName>
    <definedName name="_66055_29_7">'660-55'!$K$33</definedName>
    <definedName name="_66055_29_8">'660-55'!$L$33</definedName>
    <definedName name="_66055_29_9">'660-55'!$M$33</definedName>
    <definedName name="_66055_3_1">'660-55'!$E$7</definedName>
    <definedName name="_66055_3_10">'660-55'!$N$7</definedName>
    <definedName name="_66055_3_2">'660-55'!$F$7</definedName>
    <definedName name="_66055_3_3">'660-55'!$G$7</definedName>
    <definedName name="_66055_3_4">'660-55'!$H$7</definedName>
    <definedName name="_66055_3_5">'660-55'!$I$7</definedName>
    <definedName name="_66055_3_6">'660-55'!$J$7</definedName>
    <definedName name="_66055_3_7">'660-55'!$K$7</definedName>
    <definedName name="_66055_3_8">'660-55'!$L$7</definedName>
    <definedName name="_66055_3_9">'660-55'!$M$7</definedName>
    <definedName name="_66055_30_1">'660-55'!$E$34</definedName>
    <definedName name="_66055_30_10">'660-55'!$N$34</definedName>
    <definedName name="_66055_30_2">'660-55'!$F$34</definedName>
    <definedName name="_66055_30_3">'660-55'!$G$34</definedName>
    <definedName name="_66055_30_4">'660-55'!$H$34</definedName>
    <definedName name="_66055_30_5">'660-55'!$I$34</definedName>
    <definedName name="_66055_30_6">'660-55'!$J$34</definedName>
    <definedName name="_66055_30_7">'660-55'!$K$34</definedName>
    <definedName name="_66055_30_8">'660-55'!$L$34</definedName>
    <definedName name="_66055_30_9">'660-55'!$M$34</definedName>
    <definedName name="_66055_31_1">'660-55'!$E$35</definedName>
    <definedName name="_66055_31_10">'660-55'!$N$35</definedName>
    <definedName name="_66055_31_2">'660-55'!$F$35</definedName>
    <definedName name="_66055_31_3">'660-55'!$G$35</definedName>
    <definedName name="_66055_31_4">'660-55'!$H$35</definedName>
    <definedName name="_66055_31_5">'660-55'!$I$35</definedName>
    <definedName name="_66055_31_6">'660-55'!$J$35</definedName>
    <definedName name="_66055_31_7">'660-55'!$K$35</definedName>
    <definedName name="_66055_31_8">'660-55'!$L$35</definedName>
    <definedName name="_66055_31_9">'660-55'!$M$35</definedName>
    <definedName name="_66055_32_1">'660-55'!$E$36</definedName>
    <definedName name="_66055_32_10">'660-55'!$N$36</definedName>
    <definedName name="_66055_32_2">'660-55'!$F$36</definedName>
    <definedName name="_66055_32_3">'660-55'!$G$36</definedName>
    <definedName name="_66055_32_4">'660-55'!$H$36</definedName>
    <definedName name="_66055_32_5">'660-55'!$I$36</definedName>
    <definedName name="_66055_32_6">'660-55'!$J$36</definedName>
    <definedName name="_66055_32_7">'660-55'!$K$36</definedName>
    <definedName name="_66055_32_8">'660-55'!$L$36</definedName>
    <definedName name="_66055_32_9">'660-55'!$M$36</definedName>
    <definedName name="_66055_33_1">'660-55'!$E$37</definedName>
    <definedName name="_66055_33_10">'660-55'!$N$37</definedName>
    <definedName name="_66055_33_2">'660-55'!$F$37</definedName>
    <definedName name="_66055_33_3">'660-55'!$G$37</definedName>
    <definedName name="_66055_33_4">'660-55'!$H$37</definedName>
    <definedName name="_66055_33_5">'660-55'!$I$37</definedName>
    <definedName name="_66055_33_6">'660-55'!$J$37</definedName>
    <definedName name="_66055_33_7">'660-55'!$K$37</definedName>
    <definedName name="_66055_33_8">'660-55'!$L$37</definedName>
    <definedName name="_66055_33_9">'660-55'!$M$37</definedName>
    <definedName name="_66055_34_1">'660-55'!$E$38</definedName>
    <definedName name="_66055_34_10">'660-55'!$N$38</definedName>
    <definedName name="_66055_34_2">'660-55'!$F$38</definedName>
    <definedName name="_66055_34_3">'660-55'!$G$38</definedName>
    <definedName name="_66055_34_4">'660-55'!$H$38</definedName>
    <definedName name="_66055_34_5">'660-55'!$I$38</definedName>
    <definedName name="_66055_34_6">'660-55'!$J$38</definedName>
    <definedName name="_66055_34_7">'660-55'!$K$38</definedName>
    <definedName name="_66055_34_8">'660-55'!$L$38</definedName>
    <definedName name="_66055_34_9">'660-55'!$M$38</definedName>
    <definedName name="_66055_4_1">'660-55'!$E$8</definedName>
    <definedName name="_66055_4_10">'660-55'!$N$8</definedName>
    <definedName name="_66055_4_2">'660-55'!$F$8</definedName>
    <definedName name="_66055_4_3">'660-55'!$G$8</definedName>
    <definedName name="_66055_4_4">'660-55'!$H$8</definedName>
    <definedName name="_66055_4_5">'660-55'!$I$8</definedName>
    <definedName name="_66055_4_6">'660-55'!$J$8</definedName>
    <definedName name="_66055_4_7">'660-55'!$K$8</definedName>
    <definedName name="_66055_4_8">'660-55'!$L$8</definedName>
    <definedName name="_66055_4_9">'660-55'!$M$8</definedName>
    <definedName name="_66055_5_1">'660-55'!$E$9</definedName>
    <definedName name="_66055_5_10">'660-55'!$N$9</definedName>
    <definedName name="_66055_5_2">'660-55'!$F$9</definedName>
    <definedName name="_66055_5_3">'660-55'!$G$9</definedName>
    <definedName name="_66055_5_4">'660-55'!$H$9</definedName>
    <definedName name="_66055_5_5">'660-55'!$I$9</definedName>
    <definedName name="_66055_5_6">'660-55'!$J$9</definedName>
    <definedName name="_66055_5_7">'660-55'!$K$9</definedName>
    <definedName name="_66055_5_8">'660-55'!$L$9</definedName>
    <definedName name="_66055_5_9">'660-55'!$M$9</definedName>
    <definedName name="_66055_6_1">'660-55'!$E$10</definedName>
    <definedName name="_66055_6_10">'660-55'!$N$10</definedName>
    <definedName name="_66055_6_2">'660-55'!$F$10</definedName>
    <definedName name="_66055_6_3">'660-55'!$G$10</definedName>
    <definedName name="_66055_6_4">'660-55'!$H$10</definedName>
    <definedName name="_66055_6_5">'660-55'!$I$10</definedName>
    <definedName name="_66055_6_6">'660-55'!$J$10</definedName>
    <definedName name="_66055_6_7">'660-55'!$K$10</definedName>
    <definedName name="_66055_6_8">'660-55'!$L$10</definedName>
    <definedName name="_66055_6_9">'660-55'!$M$10</definedName>
    <definedName name="_66055_7_1">'660-55'!$E$11</definedName>
    <definedName name="_66055_7_10">'660-55'!$N$11</definedName>
    <definedName name="_66055_7_2">'660-55'!$F$11</definedName>
    <definedName name="_66055_7_3">'660-55'!$G$11</definedName>
    <definedName name="_66055_7_4">'660-55'!$H$11</definedName>
    <definedName name="_66055_7_5">'660-55'!$I$11</definedName>
    <definedName name="_66055_7_6">'660-55'!$J$11</definedName>
    <definedName name="_66055_7_7">'660-55'!$K$11</definedName>
    <definedName name="_66055_7_8">'660-55'!$L$11</definedName>
    <definedName name="_66055_7_9">'660-55'!$M$11</definedName>
    <definedName name="_66055_8_1">'660-55'!$E$12</definedName>
    <definedName name="_66055_8_10">'660-55'!$N$12</definedName>
    <definedName name="_66055_8_2">'660-55'!$F$12</definedName>
    <definedName name="_66055_8_3">'660-55'!$G$12</definedName>
    <definedName name="_66055_8_4">'660-55'!$H$12</definedName>
    <definedName name="_66055_8_5">'660-55'!$I$12</definedName>
    <definedName name="_66055_8_6">'660-55'!$J$12</definedName>
    <definedName name="_66055_8_7">'660-55'!$K$12</definedName>
    <definedName name="_66055_8_8">'660-55'!$L$12</definedName>
    <definedName name="_66055_8_9">'660-55'!$M$12</definedName>
    <definedName name="_66055_9_1">'660-55'!$E$13</definedName>
    <definedName name="_66055_9_10">'660-55'!$N$13</definedName>
    <definedName name="_66055_9_2">'660-55'!$F$13</definedName>
    <definedName name="_66055_9_3">'660-55'!$G$13</definedName>
    <definedName name="_66055_9_4">'660-55'!$H$13</definedName>
    <definedName name="_66055_9_5">'660-55'!$I$13</definedName>
    <definedName name="_66055_9_6">'660-55'!$J$13</definedName>
    <definedName name="_66055_9_7">'660-55'!$K$13</definedName>
    <definedName name="_66055_9_8">'660-55'!$L$13</definedName>
    <definedName name="_66055_9_9">'660-55'!$M$13</definedName>
    <definedName name="_66056_1_1">'660-56'!$D$5</definedName>
    <definedName name="_66056_2_1">'660-56'!$D$6</definedName>
    <definedName name="_66056_3_1">'660-56'!$D$7</definedName>
    <definedName name="_66056_4_1">'660-56'!$D$8</definedName>
    <definedName name="_66056_5_1">'660-56'!$D$9</definedName>
    <definedName name="_66056_6_1">'660-56'!$D$10</definedName>
    <definedName name="_66056_7_1">'660-56'!$D$11</definedName>
    <definedName name="_66057_1_1">'660-57'!$E$5</definedName>
    <definedName name="_66057_1_2">'660-57'!$F$5</definedName>
    <definedName name="_66057_1_3">'660-57'!$G$5</definedName>
    <definedName name="_66057_1_4">'660-57'!$K$5</definedName>
    <definedName name="_66057_1_5">'660-57'!$L$5</definedName>
    <definedName name="_66057_1_6">'660-57'!$M$5</definedName>
    <definedName name="_66057_10_1">'660-57'!$E$14</definedName>
    <definedName name="_66057_10_2">'660-57'!$F$14</definedName>
    <definedName name="_66057_10_3">'660-57'!$G$14</definedName>
    <definedName name="_66057_10_4">'660-57'!$K$14</definedName>
    <definedName name="_66057_10_5">'660-57'!$L$14</definedName>
    <definedName name="_66057_10_6">'660-57'!$M$14</definedName>
    <definedName name="_66057_11_1">'660-57'!$E$15</definedName>
    <definedName name="_66057_11_2">'660-57'!$F$15</definedName>
    <definedName name="_66057_11_3">'660-57'!$G$15</definedName>
    <definedName name="_66057_11_4">'660-57'!$K$15</definedName>
    <definedName name="_66057_11_5">'660-57'!$L$15</definedName>
    <definedName name="_66057_11_6">'660-57'!$M$15</definedName>
    <definedName name="_66057_12_1">'660-57'!$E$16</definedName>
    <definedName name="_66057_12_2">'660-57'!$F$16</definedName>
    <definedName name="_66057_12_3">'660-57'!$G$16</definedName>
    <definedName name="_66057_12_4">'660-57'!$K$16</definedName>
    <definedName name="_66057_12_5">'660-57'!$L$16</definedName>
    <definedName name="_66057_12_6">'660-57'!$M$16</definedName>
    <definedName name="_66057_13_1">'660-57'!$E$17</definedName>
    <definedName name="_66057_13_2">'660-57'!$F$17</definedName>
    <definedName name="_66057_13_3">'660-57'!$G$17</definedName>
    <definedName name="_66057_13_4">'660-57'!$K$17</definedName>
    <definedName name="_66057_13_5">'660-57'!$L$17</definedName>
    <definedName name="_66057_13_6">'660-57'!$M$17</definedName>
    <definedName name="_66057_14_1">'660-57'!$E$18</definedName>
    <definedName name="_66057_14_2">'660-57'!$F$18</definedName>
    <definedName name="_66057_14_3">'660-57'!$G$18</definedName>
    <definedName name="_66057_14_4">'660-57'!$K$18</definedName>
    <definedName name="_66057_14_5">'660-57'!$L$18</definedName>
    <definedName name="_66057_14_6">'660-57'!$M$18</definedName>
    <definedName name="_66057_15_1">'660-57'!$E$19</definedName>
    <definedName name="_66057_15_2">'660-57'!$F$19</definedName>
    <definedName name="_66057_15_3">'660-57'!$G$19</definedName>
    <definedName name="_66057_15_4">'660-57'!$K$19</definedName>
    <definedName name="_66057_15_5">'660-57'!$L$19</definedName>
    <definedName name="_66057_15_6">'660-57'!$M$19</definedName>
    <definedName name="_66057_16_1">'660-57'!$E$20</definedName>
    <definedName name="_66057_16_2">'660-57'!$F$20</definedName>
    <definedName name="_66057_16_3">'660-57'!$G$20</definedName>
    <definedName name="_66057_16_4">'660-57'!$K$20</definedName>
    <definedName name="_66057_16_5">'660-57'!$L$20</definedName>
    <definedName name="_66057_16_6">'660-57'!$M$20</definedName>
    <definedName name="_66057_17_1">'660-57'!$E$21</definedName>
    <definedName name="_66057_17_2">'660-57'!$F$21</definedName>
    <definedName name="_66057_17_3">'660-57'!$G$21</definedName>
    <definedName name="_66057_17_4">'660-57'!$K$21</definedName>
    <definedName name="_66057_17_5">'660-57'!$L$21</definedName>
    <definedName name="_66057_17_6">'660-57'!$M$21</definedName>
    <definedName name="_66057_18_1">'660-57'!$E$22</definedName>
    <definedName name="_66057_18_2">'660-57'!$F$22</definedName>
    <definedName name="_66057_18_3">'660-57'!$G$22</definedName>
    <definedName name="_66057_18_4">'660-57'!$K$22</definedName>
    <definedName name="_66057_18_5">'660-57'!$L$22</definedName>
    <definedName name="_66057_18_6">'660-57'!$M$22</definedName>
    <definedName name="_66057_19_1">'660-57'!$E$23</definedName>
    <definedName name="_66057_19_2">'660-57'!$F$23</definedName>
    <definedName name="_66057_19_3">'660-57'!$G$23</definedName>
    <definedName name="_66057_19_4">'660-57'!$K$23</definedName>
    <definedName name="_66057_19_5">'660-57'!$L$23</definedName>
    <definedName name="_66057_19_6">'660-57'!$M$23</definedName>
    <definedName name="_66057_2_1">'660-57'!$E$6</definedName>
    <definedName name="_66057_2_2">'660-57'!$F$6</definedName>
    <definedName name="_66057_2_3">'660-57'!$G$6</definedName>
    <definedName name="_66057_2_4">'660-57'!$K$6</definedName>
    <definedName name="_66057_2_5">'660-57'!$L$6</definedName>
    <definedName name="_66057_2_6">'660-57'!$M$6</definedName>
    <definedName name="_66057_20_1">'660-57'!$E$24</definedName>
    <definedName name="_66057_20_2">'660-57'!$F$24</definedName>
    <definedName name="_66057_20_3">'660-57'!$G$24</definedName>
    <definedName name="_66057_20_4">'660-57'!$K$24</definedName>
    <definedName name="_66057_20_5">'660-57'!$L$24</definedName>
    <definedName name="_66057_20_6">'660-57'!$M$24</definedName>
    <definedName name="_66057_21_1">'660-57'!$E$25</definedName>
    <definedName name="_66057_21_2">'660-57'!$F$25</definedName>
    <definedName name="_66057_21_3">'660-57'!$G$25</definedName>
    <definedName name="_66057_21_4">'660-57'!$K$25</definedName>
    <definedName name="_66057_21_5">'660-57'!$L$25</definedName>
    <definedName name="_66057_21_6">'660-57'!$M$25</definedName>
    <definedName name="_66057_22_1">'660-57'!$E$26</definedName>
    <definedName name="_66057_22_2">'660-57'!$F$26</definedName>
    <definedName name="_66057_22_3">'660-57'!$G$26</definedName>
    <definedName name="_66057_22_4">'660-57'!$K$26</definedName>
    <definedName name="_66057_22_5">'660-57'!$L$26</definedName>
    <definedName name="_66057_22_6">'660-57'!$M$26</definedName>
    <definedName name="_66057_23_1">'660-57'!$E$27</definedName>
    <definedName name="_66057_23_2">'660-57'!$F$27</definedName>
    <definedName name="_66057_23_3">'660-57'!$G$27</definedName>
    <definedName name="_66057_23_4">'660-57'!$K$27</definedName>
    <definedName name="_66057_23_5">'660-57'!$L$27</definedName>
    <definedName name="_66057_23_6">'660-57'!$M$27</definedName>
    <definedName name="_66057_24_1">'660-57'!$E$28</definedName>
    <definedName name="_66057_24_2">'660-57'!$F$28</definedName>
    <definedName name="_66057_24_3">'660-57'!$G$28</definedName>
    <definedName name="_66057_24_4">'660-57'!$K$28</definedName>
    <definedName name="_66057_24_5">'660-57'!$L$28</definedName>
    <definedName name="_66057_24_6">'660-57'!$M$28</definedName>
    <definedName name="_66057_25_1">'660-57'!$E$29</definedName>
    <definedName name="_66057_25_2">'660-57'!$F$29</definedName>
    <definedName name="_66057_25_3">'660-57'!$G$29</definedName>
    <definedName name="_66057_25_4">'660-57'!$K$29</definedName>
    <definedName name="_66057_25_5">'660-57'!$L$29</definedName>
    <definedName name="_66057_25_6">'660-57'!$M$29</definedName>
    <definedName name="_66057_26_1">'660-57'!$E$30</definedName>
    <definedName name="_66057_26_2">'660-57'!$F$30</definedName>
    <definedName name="_66057_26_3">'660-57'!$G$30</definedName>
    <definedName name="_66057_26_4">'660-57'!$K$30</definedName>
    <definedName name="_66057_26_5">'660-57'!$L$30</definedName>
    <definedName name="_66057_26_6">'660-57'!$M$30</definedName>
    <definedName name="_66057_27_1">'660-57'!$E$31</definedName>
    <definedName name="_66057_27_2">'660-57'!$F$31</definedName>
    <definedName name="_66057_27_3">'660-57'!$G$31</definedName>
    <definedName name="_66057_27_4">'660-57'!$K$31</definedName>
    <definedName name="_66057_27_5">'660-57'!$L$31</definedName>
    <definedName name="_66057_27_6">'660-57'!$M$31</definedName>
    <definedName name="_66057_28_1">'660-57'!$E$32</definedName>
    <definedName name="_66057_28_2">'660-57'!$F$32</definedName>
    <definedName name="_66057_28_3">'660-57'!$G$32</definedName>
    <definedName name="_66057_28_4">'660-57'!$K$32</definedName>
    <definedName name="_66057_28_5">'660-57'!$L$32</definedName>
    <definedName name="_66057_28_6">'660-57'!$M$32</definedName>
    <definedName name="_66057_29_1">'660-57'!$E$33</definedName>
    <definedName name="_66057_29_2">'660-57'!$F$33</definedName>
    <definedName name="_66057_29_3">'660-57'!$G$33</definedName>
    <definedName name="_66057_29_4">'660-57'!$K$33</definedName>
    <definedName name="_66057_29_5">'660-57'!$L$33</definedName>
    <definedName name="_66057_29_6">'660-57'!$M$33</definedName>
    <definedName name="_66057_3_1">'660-57'!$E$7</definedName>
    <definedName name="_66057_3_2">'660-57'!$F$7</definedName>
    <definedName name="_66057_3_3">'660-57'!$G$7</definedName>
    <definedName name="_66057_3_4">'660-57'!$K$7</definedName>
    <definedName name="_66057_3_5">'660-57'!$L$7</definedName>
    <definedName name="_66057_3_6">'660-57'!$M$7</definedName>
    <definedName name="_66057_30_1">'660-57'!$E$34</definedName>
    <definedName name="_66057_30_4">'660-57'!$K$34</definedName>
    <definedName name="_66057_31_1">'660-57'!$E$35</definedName>
    <definedName name="_66057_31_4">'660-57'!$K$35</definedName>
    <definedName name="_66057_32_1">'660-57'!$E$36</definedName>
    <definedName name="_66057_32_4">'660-57'!$K$36</definedName>
    <definedName name="_66057_33_1">'660-57'!$E$37</definedName>
    <definedName name="_66057_33_2">'660-57'!$F$37</definedName>
    <definedName name="_66057_33_3">'660-57'!$G$37</definedName>
    <definedName name="_66057_33_4">'660-57'!$K$37</definedName>
    <definedName name="_66057_33_5">'660-57'!$L$37</definedName>
    <definedName name="_66057_33_6">'660-57'!$M$37</definedName>
    <definedName name="_66057_4_1">'660-57'!$E$8</definedName>
    <definedName name="_66057_4_2">'660-57'!$F$8</definedName>
    <definedName name="_66057_4_3">'660-57'!$G$8</definedName>
    <definedName name="_66057_4_4">'660-57'!$K$8</definedName>
    <definedName name="_66057_4_5">'660-57'!$L$8</definedName>
    <definedName name="_66057_4_6">'660-57'!$M$8</definedName>
    <definedName name="_66057_5_1">'660-57'!$E$9</definedName>
    <definedName name="_66057_5_2">'660-57'!$F$9</definedName>
    <definedName name="_66057_5_3">'660-57'!$G$9</definedName>
    <definedName name="_66057_5_4">'660-57'!$K$9</definedName>
    <definedName name="_66057_5_5">'660-57'!$L$9</definedName>
    <definedName name="_66057_5_6">'660-57'!$M$9</definedName>
    <definedName name="_66057_6_1">'660-57'!$E$10</definedName>
    <definedName name="_66057_6_2">'660-57'!$F$10</definedName>
    <definedName name="_66057_6_3">'660-57'!$G$10</definedName>
    <definedName name="_66057_6_4">'660-57'!$K$10</definedName>
    <definedName name="_66057_6_5">'660-57'!$L$10</definedName>
    <definedName name="_66057_6_6">'660-57'!$M$10</definedName>
    <definedName name="_66057_7_1">'660-57'!$E$11</definedName>
    <definedName name="_66057_7_2">'660-57'!$F$11</definedName>
    <definedName name="_66057_7_3">'660-57'!$G$11</definedName>
    <definedName name="_66057_7_4">'660-57'!$K$11</definedName>
    <definedName name="_66057_7_5">'660-57'!$L$11</definedName>
    <definedName name="_66057_7_6">'660-57'!$M$11</definedName>
    <definedName name="_66057_8_1">'660-57'!$E$12</definedName>
    <definedName name="_66057_8_2">'660-57'!$F$12</definedName>
    <definedName name="_66057_8_3">'660-57'!$G$12</definedName>
    <definedName name="_66057_8_4">'660-57'!$K$12</definedName>
    <definedName name="_66057_8_5">'660-57'!$L$12</definedName>
    <definedName name="_66057_8_6">'660-57'!$M$12</definedName>
    <definedName name="_66057_9_1">'660-57'!$E$13</definedName>
    <definedName name="_66057_9_2">'660-57'!$F$13</definedName>
    <definedName name="_66057_9_3">'660-57'!$G$13</definedName>
    <definedName name="_66057_9_4">'660-57'!$K$13</definedName>
    <definedName name="_66057_9_5">'660-57'!$L$13</definedName>
    <definedName name="_66057_9_6">'660-57'!$M$13</definedName>
    <definedName name="_66057b_33_22">'660-57'!$F$34</definedName>
    <definedName name="_66057b_33_32">'660-57'!$G$34</definedName>
    <definedName name="_66057b_33_52">'660-57'!$L$34</definedName>
    <definedName name="_66057b_33_62">'660-57'!$M$34</definedName>
    <definedName name="_66058_1_1">'660-58'!$E$5</definedName>
    <definedName name="_66058_1_2">'660-58'!$F$5</definedName>
    <definedName name="_66058_1_3">'660-58'!$G$5</definedName>
    <definedName name="_66058_1_4">'660-58'!$K$5</definedName>
    <definedName name="_66058_1_5">'660-58'!$L$5</definedName>
    <definedName name="_66058_1_6">'660-58'!$M$5</definedName>
    <definedName name="_66058_10_1">'660-58'!$E$14</definedName>
    <definedName name="_66058_10_2">'660-58'!$F$14</definedName>
    <definedName name="_66058_10_3">'660-58'!$G$14</definedName>
    <definedName name="_66058_10_4">'660-58'!$K$14</definedName>
    <definedName name="_66058_10_5">'660-58'!$L$14</definedName>
    <definedName name="_66058_10_6">'660-58'!$M$14</definedName>
    <definedName name="_66058_11_1">'660-58'!$E$15</definedName>
    <definedName name="_66058_11_2">'660-58'!$F$15</definedName>
    <definedName name="_66058_11_3">'660-58'!$G$15</definedName>
    <definedName name="_66058_11_4">'660-58'!$K$15</definedName>
    <definedName name="_66058_11_5">'660-58'!$L$15</definedName>
    <definedName name="_66058_11_6">'660-58'!$M$15</definedName>
    <definedName name="_66058_12_1">'660-58'!$E$16</definedName>
    <definedName name="_66058_12_2">'660-58'!$F$16</definedName>
    <definedName name="_66058_12_3">'660-58'!$G$16</definedName>
    <definedName name="_66058_12_4">'660-58'!$K$16</definedName>
    <definedName name="_66058_12_5">'660-58'!$L$16</definedName>
    <definedName name="_66058_12_6">'660-58'!$M$16</definedName>
    <definedName name="_66058_13_1">'660-58'!$E$17</definedName>
    <definedName name="_66058_13_2">'660-58'!$F$17</definedName>
    <definedName name="_66058_13_3">'660-58'!$G$17</definedName>
    <definedName name="_66058_13_4">'660-58'!$K$17</definedName>
    <definedName name="_66058_13_5">'660-58'!$L$17</definedName>
    <definedName name="_66058_13_6">'660-58'!$M$17</definedName>
    <definedName name="_66058_14_1">'660-58'!$E$18</definedName>
    <definedName name="_66058_14_2">'660-58'!$F$18</definedName>
    <definedName name="_66058_14_3">'660-58'!$G$18</definedName>
    <definedName name="_66058_14_4">'660-58'!$K$18</definedName>
    <definedName name="_66058_14_5">'660-58'!$L$18</definedName>
    <definedName name="_66058_14_6">'660-58'!$M$18</definedName>
    <definedName name="_66058_15_1">'660-58'!$E$19</definedName>
    <definedName name="_66058_15_2">'660-58'!$F$19</definedName>
    <definedName name="_66058_15_3">'660-58'!$G$19</definedName>
    <definedName name="_66058_15_4">'660-58'!$K$19</definedName>
    <definedName name="_66058_15_5">'660-58'!$L$19</definedName>
    <definedName name="_66058_15_6">'660-58'!$M$19</definedName>
    <definedName name="_66058_16_1">'660-58'!$E$20</definedName>
    <definedName name="_66058_16_2">'660-58'!$F$20</definedName>
    <definedName name="_66058_16_3">'660-58'!$G$20</definedName>
    <definedName name="_66058_16_4">'660-58'!$K$20</definedName>
    <definedName name="_66058_16_5">'660-58'!$L$20</definedName>
    <definedName name="_66058_16_6">'660-58'!$M$20</definedName>
    <definedName name="_66058_17_1">'660-58'!$E$21</definedName>
    <definedName name="_66058_17_2">'660-58'!$F$21</definedName>
    <definedName name="_66058_17_3">'660-58'!$G$21</definedName>
    <definedName name="_66058_17_4">'660-58'!$K$21</definedName>
    <definedName name="_66058_17_5">'660-58'!$L$21</definedName>
    <definedName name="_66058_17_6">'660-58'!$M$21</definedName>
    <definedName name="_66058_18_1">'660-58'!$E$22</definedName>
    <definedName name="_66058_18_2">'660-58'!$F$22</definedName>
    <definedName name="_66058_18_3">'660-58'!$G$22</definedName>
    <definedName name="_66058_18_4">'660-58'!$K$22</definedName>
    <definedName name="_66058_18_5">'660-58'!$L$22</definedName>
    <definedName name="_66058_18_6">'660-58'!$M$22</definedName>
    <definedName name="_66058_19_1">'660-58'!$E$23</definedName>
    <definedName name="_66058_19_2">'660-58'!$F$23</definedName>
    <definedName name="_66058_19_3">'660-58'!$G$23</definedName>
    <definedName name="_66058_19_4">'660-58'!$K$23</definedName>
    <definedName name="_66058_19_5">'660-58'!$L$23</definedName>
    <definedName name="_66058_19_6">'660-58'!$M$23</definedName>
    <definedName name="_66058_2_1">'660-58'!$E$6</definedName>
    <definedName name="_66058_2_2">'660-58'!$F$6</definedName>
    <definedName name="_66058_2_3">'660-58'!$G$6</definedName>
    <definedName name="_66058_2_4">'660-58'!$K$6</definedName>
    <definedName name="_66058_2_5">'660-58'!$L$6</definedName>
    <definedName name="_66058_2_6">'660-58'!$M$6</definedName>
    <definedName name="_66058_20_1">'660-58'!$E$24</definedName>
    <definedName name="_66058_20_2">'660-58'!$F$24</definedName>
    <definedName name="_66058_20_3">'660-58'!$G$24</definedName>
    <definedName name="_66058_20_4">'660-58'!$K$24</definedName>
    <definedName name="_66058_20_5">'660-58'!$L$24</definedName>
    <definedName name="_66058_20_6">'660-58'!$M$24</definedName>
    <definedName name="_66058_21_1">'660-58'!$E$25</definedName>
    <definedName name="_66058_21_2">'660-58'!$F$25</definedName>
    <definedName name="_66058_21_3">'660-58'!$G$25</definedName>
    <definedName name="_66058_21_4">'660-58'!$K$25</definedName>
    <definedName name="_66058_21_5">'660-58'!$L$25</definedName>
    <definedName name="_66058_21_6">'660-58'!$M$25</definedName>
    <definedName name="_66058_22_1">'660-58'!$E$26</definedName>
    <definedName name="_66058_22_2">'660-58'!$F$26</definedName>
    <definedName name="_66058_22_3">'660-58'!$G$26</definedName>
    <definedName name="_66058_22_4">'660-58'!$K$26</definedName>
    <definedName name="_66058_22_5">'660-58'!$L$26</definedName>
    <definedName name="_66058_22_6">'660-58'!$M$26</definedName>
    <definedName name="_66058_23_1">'660-58'!$E$27</definedName>
    <definedName name="_66058_23_2">'660-58'!$F$27</definedName>
    <definedName name="_66058_23_3">'660-58'!$G$27</definedName>
    <definedName name="_66058_23_4">'660-58'!$K$27</definedName>
    <definedName name="_66058_23_5">'660-58'!$L$27</definedName>
    <definedName name="_66058_23_6">'660-58'!$M$27</definedName>
    <definedName name="_66058_24_1">'660-58'!$E$28</definedName>
    <definedName name="_66058_24_2">'660-58'!$F$28</definedName>
    <definedName name="_66058_24_3">'660-58'!$G$28</definedName>
    <definedName name="_66058_24_4">'660-58'!$K$28</definedName>
    <definedName name="_66058_24_5">'660-58'!$L$28</definedName>
    <definedName name="_66058_24_6">'660-58'!$M$28</definedName>
    <definedName name="_66058_25_1">'660-58'!$E$29</definedName>
    <definedName name="_66058_25_2">'660-58'!$F$29</definedName>
    <definedName name="_66058_25_3">'660-58'!$G$29</definedName>
    <definedName name="_66058_25_4">'660-58'!$K$29</definedName>
    <definedName name="_66058_25_5">'660-58'!$L$29</definedName>
    <definedName name="_66058_25_6">'660-58'!$M$29</definedName>
    <definedName name="_66058_26_1">'660-58'!$E$30</definedName>
    <definedName name="_66058_26_2">'660-58'!$F$30</definedName>
    <definedName name="_66058_26_3">'660-58'!$G$30</definedName>
    <definedName name="_66058_26_4">'660-58'!$K$30</definedName>
    <definedName name="_66058_26_5">'660-58'!$L$30</definedName>
    <definedName name="_66058_26_6">'660-58'!$M$30</definedName>
    <definedName name="_66058_27_1">'660-58'!$E$31</definedName>
    <definedName name="_66058_27_4">'660-58'!$K$31</definedName>
    <definedName name="_66058_28_1">'660-58'!$E$32</definedName>
    <definedName name="_66058_28_4">'660-58'!$K$32</definedName>
    <definedName name="_66058_29_1">'660-58'!$E$33</definedName>
    <definedName name="_66058_29_4">'660-58'!$K$33</definedName>
    <definedName name="_66058_3_1">'660-58'!$E$7</definedName>
    <definedName name="_66058_3_2">'660-58'!$F$7</definedName>
    <definedName name="_66058_3_3">'660-58'!$G$7</definedName>
    <definedName name="_66058_3_4">'660-58'!$K$7</definedName>
    <definedName name="_66058_3_5">'660-58'!$L$7</definedName>
    <definedName name="_66058_3_6">'660-58'!$M$7</definedName>
    <definedName name="_66058_30_1">'660-58'!$E$34</definedName>
    <definedName name="_66058_30_4">'660-58'!$K$34</definedName>
    <definedName name="_66058_31_1">'660-58'!$E$35</definedName>
    <definedName name="_66058_31_4">'660-58'!$K$35</definedName>
    <definedName name="_66058_32_3">'660-58'!$G$36</definedName>
    <definedName name="_66058_32_6">'660-58'!$M$36</definedName>
    <definedName name="_66058_33_1">'660-58'!$E$37</definedName>
    <definedName name="_66058_33_2">'660-58'!$F$37</definedName>
    <definedName name="_66058_33_3">'660-58'!$G$37</definedName>
    <definedName name="_66058_33_4">'660-58'!$K$37</definedName>
    <definedName name="_66058_33_5">'660-58'!$L$37</definedName>
    <definedName name="_66058_33_6">'660-58'!$M$37</definedName>
    <definedName name="_66058_34_1">'660-58'!$E$38</definedName>
    <definedName name="_66058_34_2">'660-58'!$F$38</definedName>
    <definedName name="_66058_34_3">'660-58'!$G$38</definedName>
    <definedName name="_66058_34_4">'660-58'!$K$38</definedName>
    <definedName name="_66058_34_5">'660-58'!$L$38</definedName>
    <definedName name="_66058_34_6">'660-58'!$M$38</definedName>
    <definedName name="_66058_35_1">'660-58'!$E$39</definedName>
    <definedName name="_66058_35_2">'660-58'!$F$39</definedName>
    <definedName name="_66058_35_3">'660-58'!$G$39</definedName>
    <definedName name="_66058_35_4">'660-58'!$K$39</definedName>
    <definedName name="_66058_35_5">'660-58'!$L$39</definedName>
    <definedName name="_66058_35_6">'660-58'!$M$39</definedName>
    <definedName name="_66058_36_1">'660-58'!$E$40</definedName>
    <definedName name="_66058_36_2">'660-58'!$F$40</definedName>
    <definedName name="_66058_36_3">'660-58'!$G$40</definedName>
    <definedName name="_66058_36_4">'660-58'!$K$40</definedName>
    <definedName name="_66058_36_5">'660-58'!$L$40</definedName>
    <definedName name="_66058_36_6">'660-58'!$M$40</definedName>
    <definedName name="_66058_4_1">'660-58'!$E$8</definedName>
    <definedName name="_66058_4_2">'660-58'!$F$8</definedName>
    <definedName name="_66058_4_3">'660-58'!$G$8</definedName>
    <definedName name="_66058_4_4">'660-58'!$K$8</definedName>
    <definedName name="_66058_4_5">'660-58'!$L$8</definedName>
    <definedName name="_66058_4_6">'660-58'!$M$8</definedName>
    <definedName name="_66058_5_1">'660-58'!$E$9</definedName>
    <definedName name="_66058_5_2">'660-58'!$F$9</definedName>
    <definedName name="_66058_5_3">'660-58'!$G$9</definedName>
    <definedName name="_66058_5_4">'660-58'!$K$9</definedName>
    <definedName name="_66058_5_5">'660-58'!$L$9</definedName>
    <definedName name="_66058_5_6">'660-58'!$M$9</definedName>
    <definedName name="_66058_6_1">'660-58'!$E$10</definedName>
    <definedName name="_66058_6_2">'660-58'!$F$10</definedName>
    <definedName name="_66058_6_3">'660-58'!$G$10</definedName>
    <definedName name="_66058_6_4">'660-58'!$K$10</definedName>
    <definedName name="_66058_6_5">'660-58'!$L$10</definedName>
    <definedName name="_66058_6_6">'660-58'!$M$10</definedName>
    <definedName name="_66058_7_1">'660-58'!$E$11</definedName>
    <definedName name="_66058_7_2">'660-58'!$F$11</definedName>
    <definedName name="_66058_7_3">'660-58'!$G$11</definedName>
    <definedName name="_66058_7_4">'660-58'!$K$11</definedName>
    <definedName name="_66058_7_5">'660-58'!$L$11</definedName>
    <definedName name="_66058_7_6">'660-58'!$M$11</definedName>
    <definedName name="_66058_8_1">'660-58'!$E$12</definedName>
    <definedName name="_66058_8_2">'660-58'!$F$12</definedName>
    <definedName name="_66058_8_3">'660-58'!$G$12</definedName>
    <definedName name="_66058_8_4">'660-58'!$K$12</definedName>
    <definedName name="_66058_8_5">'660-58'!$L$12</definedName>
    <definedName name="_66058_8_6">'660-58'!$M$12</definedName>
    <definedName name="_66058_9_1">'660-58'!$E$13</definedName>
    <definedName name="_66058_9_2">'660-58'!$F$13</definedName>
    <definedName name="_66058_9_3">'660-58'!$G$13</definedName>
    <definedName name="_66058_9_4">'660-58'!$K$13</definedName>
    <definedName name="_66058_9_5">'660-58'!$L$13</definedName>
    <definedName name="_66058_9_6">'660-58'!$M$13</definedName>
    <definedName name="_66059_1_1">'660-59'!$D$5</definedName>
    <definedName name="_66059_1_2">'660-59'!$E$5</definedName>
    <definedName name="_66059_1_3">'660-59'!$F$5</definedName>
    <definedName name="_66059_1_4">'660-59'!$J$5</definedName>
    <definedName name="_66059_1_5">'660-59'!$K$5</definedName>
    <definedName name="_66059_1_6">'660-59'!$L$5</definedName>
    <definedName name="_66059_10_1">'660-59'!$D$14</definedName>
    <definedName name="_66059_10_2">'660-59'!$E$14</definedName>
    <definedName name="_66059_10_3">'660-59'!$F$14</definedName>
    <definedName name="_66059_10_4">'660-59'!$J$14</definedName>
    <definedName name="_66059_10_5">'660-59'!$K$14</definedName>
    <definedName name="_66059_10_6">'660-59'!$L$14</definedName>
    <definedName name="_66059_11_1">'660-59'!$D$15</definedName>
    <definedName name="_66059_11_2">'660-59'!$E$15</definedName>
    <definedName name="_66059_11_3">'660-59'!$F$15</definedName>
    <definedName name="_66059_11_4">'660-59'!$J$15</definedName>
    <definedName name="_66059_11_5">'660-59'!$K$15</definedName>
    <definedName name="_66059_11_6">'660-59'!$L$15</definedName>
    <definedName name="_66059_12_3">'660-59'!$F$16</definedName>
    <definedName name="_66059_12_6">'660-59'!$L$16</definedName>
    <definedName name="_66059_2_1">'660-59'!$D$6</definedName>
    <definedName name="_66059_2_2">'660-59'!$E$6</definedName>
    <definedName name="_66059_2_3">'660-59'!$F$6</definedName>
    <definedName name="_66059_2_4">'660-59'!$J$6</definedName>
    <definedName name="_66059_2_5">'660-59'!$K$6</definedName>
    <definedName name="_66059_2_6">'660-59'!$L$6</definedName>
    <definedName name="_66059_3_3">'660-59'!$F$7</definedName>
    <definedName name="_66059_3_6">'660-59'!$L$7</definedName>
    <definedName name="_66059_4_1">'660-59'!$D$8</definedName>
    <definedName name="_66059_4_2">'660-59'!$E$8</definedName>
    <definedName name="_66059_4_3">'660-59'!$F$8</definedName>
    <definedName name="_66059_4_4">'660-59'!$J$8</definedName>
    <definedName name="_66059_4_5">'660-59'!$K$8</definedName>
    <definedName name="_66059_4_6">'660-59'!$L$8</definedName>
    <definedName name="_66059_5_1">'660-59'!$D$9</definedName>
    <definedName name="_66059_5_2">'660-59'!$E$9</definedName>
    <definedName name="_66059_5_3">'660-59'!$F$9</definedName>
    <definedName name="_66059_5_4">'660-59'!$J$9</definedName>
    <definedName name="_66059_5_5">'660-59'!$K$9</definedName>
    <definedName name="_66059_5_6">'660-59'!$L$9</definedName>
    <definedName name="_66059_6_3">'660-59'!$F$10</definedName>
    <definedName name="_66059_6_6">'660-59'!$L$10</definedName>
    <definedName name="_66059_7_1">'660-59'!$D$11</definedName>
    <definedName name="_66059_7_2">'660-59'!$E$11</definedName>
    <definedName name="_66059_7_3">'660-59'!$F$11</definedName>
    <definedName name="_66059_7_4">'660-59'!$J$11</definedName>
    <definedName name="_66059_7_5">'660-59'!$K$11</definedName>
    <definedName name="_66059_7_6">'660-59'!$L$11</definedName>
    <definedName name="_66059_8_1">'660-59'!$D$12</definedName>
    <definedName name="_66059_8_2">'660-59'!$E$12</definedName>
    <definedName name="_66059_8_3">'660-59'!$F$12</definedName>
    <definedName name="_66059_8_4">'660-59'!$J$12</definedName>
    <definedName name="_66059_8_5">'660-59'!$K$12</definedName>
    <definedName name="_66059_8_6">'660-59'!$L$12</definedName>
    <definedName name="_66059_9_3">'660-59'!$F$13</definedName>
    <definedName name="_66059_9_6">'660-59'!$L$13</definedName>
    <definedName name="_6606_1_1">'660-6'!$E$5</definedName>
    <definedName name="_6606_1_2">'660-6'!$F$5</definedName>
    <definedName name="_6606_1_3">'660-6'!$G$5</definedName>
    <definedName name="_6606_10_1">'660-6'!$E$14</definedName>
    <definedName name="_6606_10_2">'660-6'!$F$14</definedName>
    <definedName name="_6606_10_3">'660-6'!$G$14</definedName>
    <definedName name="_6606_2_1">'660-6'!$E$6</definedName>
    <definedName name="_6606_2_2">'660-6'!$F$6</definedName>
    <definedName name="_6606_2_3">'660-6'!$G$6</definedName>
    <definedName name="_6606_3_1">'660-6'!$E$7</definedName>
    <definedName name="_6606_3_2">'660-6'!$F$7</definedName>
    <definedName name="_6606_3_3">'660-6'!$G$7</definedName>
    <definedName name="_6606_4_1">'660-6'!$E$8</definedName>
    <definedName name="_6606_4_2">'660-6'!$F$8</definedName>
    <definedName name="_6606_4_3">'660-6'!$G$8</definedName>
    <definedName name="_6606_5_1">'660-6'!$E$9</definedName>
    <definedName name="_6606_5_2">'660-6'!$F$9</definedName>
    <definedName name="_6606_5_3">'660-6'!$G$9</definedName>
    <definedName name="_6606_6_1">'660-6'!$E$10</definedName>
    <definedName name="_6606_6_2">'660-6'!$F$10</definedName>
    <definedName name="_6606_6_3">'660-6'!$G$10</definedName>
    <definedName name="_6606_7_1">'660-6'!$E$11</definedName>
    <definedName name="_6606_7_2">'660-6'!$F$11</definedName>
    <definedName name="_6606_7_3">'660-6'!$G$11</definedName>
    <definedName name="_6606_8_1">'660-6'!$E$12</definedName>
    <definedName name="_6606_8_2">'660-6'!$F$12</definedName>
    <definedName name="_6606_8_3">'660-6'!$G$12</definedName>
    <definedName name="_6606_9_1">'660-6'!$E$13</definedName>
    <definedName name="_6606_9_2">'660-6'!$F$13</definedName>
    <definedName name="_6606_9_3">'660-6'!$G$13</definedName>
    <definedName name="_66060_1_1">'660-60'!$E$7</definedName>
    <definedName name="_66060_1_2">'660-60'!$F$7</definedName>
    <definedName name="_66060_1_3">'660-60'!$G$7</definedName>
    <definedName name="_66060_1_4">'660-60'!$H$7</definedName>
    <definedName name="_66060_1_5">'660-60'!$I$7</definedName>
    <definedName name="_66060_1_6">'660-60'!$J$7</definedName>
    <definedName name="_66060_10_1">'660-60'!$E$16</definedName>
    <definedName name="_66060_10_2">'660-60'!$F$16</definedName>
    <definedName name="_66060_10_3">'660-60'!$G$16</definedName>
    <definedName name="_66060_10_4">'660-60'!$H$16</definedName>
    <definedName name="_66060_10_5">'660-60'!$I$16</definedName>
    <definedName name="_66060_10_6">'660-60'!$J$16</definedName>
    <definedName name="_66060_11_1">'660-60'!$E$17</definedName>
    <definedName name="_66060_11_2">'660-60'!$F$17</definedName>
    <definedName name="_66060_11_3">'660-60'!$G$17</definedName>
    <definedName name="_66060_11_4">'660-60'!$H$17</definedName>
    <definedName name="_66060_11_5">'660-60'!$I$17</definedName>
    <definedName name="_66060_11_6">'660-60'!$J$17</definedName>
    <definedName name="_66060_12_1">'660-60'!$E$18</definedName>
    <definedName name="_66060_12_2">'660-60'!$F$18</definedName>
    <definedName name="_66060_12_3">'660-60'!$G$18</definedName>
    <definedName name="_66060_12_4">'660-60'!$H$18</definedName>
    <definedName name="_66060_12_5">'660-60'!$I$18</definedName>
    <definedName name="_66060_12_6">'660-60'!$J$18</definedName>
    <definedName name="_66060_13_1">'660-60'!$E$19</definedName>
    <definedName name="_66060_13_2">'660-60'!$F$19</definedName>
    <definedName name="_66060_13_3">'660-60'!$G$19</definedName>
    <definedName name="_66060_13_4">'660-60'!$H$19</definedName>
    <definedName name="_66060_13_5">'660-60'!$I$19</definedName>
    <definedName name="_66060_13_6">'660-60'!$J$19</definedName>
    <definedName name="_66060_14_1">'660-60'!$E$20</definedName>
    <definedName name="_66060_14_2">'660-60'!$F$20</definedName>
    <definedName name="_66060_14_3">'660-60'!$G$20</definedName>
    <definedName name="_66060_14_4">'660-60'!$H$20</definedName>
    <definedName name="_66060_14_5">'660-60'!$I$20</definedName>
    <definedName name="_66060_14_6">'660-60'!$J$20</definedName>
    <definedName name="_66060_2_1">'660-60'!$E$8</definedName>
    <definedName name="_66060_2_2">'660-60'!$F$8</definedName>
    <definedName name="_66060_2_3">'660-60'!$G$8</definedName>
    <definedName name="_66060_2_4">'660-60'!$H$8</definedName>
    <definedName name="_66060_2_5">'660-60'!$I$8</definedName>
    <definedName name="_66060_2_6">'660-60'!$J$8</definedName>
    <definedName name="_66060_3_1">'660-60'!$E$9</definedName>
    <definedName name="_66060_3_2">'660-60'!$F$9</definedName>
    <definedName name="_66060_3_3">'660-60'!$G$9</definedName>
    <definedName name="_66060_3_4">'660-60'!$H$9</definedName>
    <definedName name="_66060_3_5">'660-60'!$I$9</definedName>
    <definedName name="_66060_3_6">'660-60'!$J$9</definedName>
    <definedName name="_66060_4_1">'660-60'!$E$10</definedName>
    <definedName name="_66060_4_2">'660-60'!$F$10</definedName>
    <definedName name="_66060_4_3">'660-60'!$G$10</definedName>
    <definedName name="_66060_4_4">'660-60'!$H$10</definedName>
    <definedName name="_66060_4_5">'660-60'!$I$10</definedName>
    <definedName name="_66060_4_6">'660-60'!$J$10</definedName>
    <definedName name="_66060_5_1">'660-60'!$E$11</definedName>
    <definedName name="_66060_5_2">'660-60'!$F$11</definedName>
    <definedName name="_66060_5_3">'660-60'!$G$11</definedName>
    <definedName name="_66060_5_4">'660-60'!$H$11</definedName>
    <definedName name="_66060_5_5">'660-60'!$I$11</definedName>
    <definedName name="_66060_5_6">'660-60'!$J$11</definedName>
    <definedName name="_66060_6_1">'660-60'!$E$12</definedName>
    <definedName name="_66060_6_2">'660-60'!$F$12</definedName>
    <definedName name="_66060_6_3">'660-60'!$G$12</definedName>
    <definedName name="_66060_6_4">'660-60'!$H$12</definedName>
    <definedName name="_66060_6_5">'660-60'!$I$12</definedName>
    <definedName name="_66060_6_6">'660-60'!$J$12</definedName>
    <definedName name="_66060_7_1">'660-60'!$E$13</definedName>
    <definedName name="_66060_7_2">'660-60'!$F$13</definedName>
    <definedName name="_66060_7_3">'660-60'!$G$13</definedName>
    <definedName name="_66060_7_4">'660-60'!$H$13</definedName>
    <definedName name="_66060_7_5">'660-60'!$I$13</definedName>
    <definedName name="_66060_7_6">'660-60'!$J$13</definedName>
    <definedName name="_66060_8_1">'660-60'!$E$14</definedName>
    <definedName name="_66060_8_2">'660-60'!$F$14</definedName>
    <definedName name="_66060_8_3">'660-60'!$G$14</definedName>
    <definedName name="_66060_8_4">'660-60'!$H$14</definedName>
    <definedName name="_66060_8_5">'660-60'!$I$14</definedName>
    <definedName name="_66060_8_6">'660-60'!$J$14</definedName>
    <definedName name="_66060_9_1">'660-60'!$E$15</definedName>
    <definedName name="_66060_9_2">'660-60'!$F$15</definedName>
    <definedName name="_66060_9_3">'660-60'!$G$15</definedName>
    <definedName name="_66060_9_4">'660-60'!$H$15</definedName>
    <definedName name="_66060_9_5">'660-60'!$I$15</definedName>
    <definedName name="_66060_9_6">'660-60'!$J$15</definedName>
    <definedName name="_66061_1_1">'660-61'!$E$5</definedName>
    <definedName name="_66061_1_2">'660-61'!$G$5</definedName>
    <definedName name="_66061_1_3">'660-61'!$I$5</definedName>
    <definedName name="_66061_10_1">'660-61'!$E$14</definedName>
    <definedName name="_66061_10_2">'660-61'!$G$14</definedName>
    <definedName name="_66061_10_3">'660-61'!$I$14</definedName>
    <definedName name="_66061_11_1">'660-61'!$E$15</definedName>
    <definedName name="_66061_11_2">'660-61'!$G$15</definedName>
    <definedName name="_66061_11_3">'660-61'!$I$15</definedName>
    <definedName name="_66061_12_1">'660-61'!$E$16</definedName>
    <definedName name="_66061_12_2">'660-61'!$G$16</definedName>
    <definedName name="_66061_12_3">'660-61'!$I$16</definedName>
    <definedName name="_66061_2_1">'660-61'!$E$6</definedName>
    <definedName name="_66061_2_2">'660-61'!$G$6</definedName>
    <definedName name="_66061_2_3">'660-61'!$I$6</definedName>
    <definedName name="_66061_3_1">'660-61'!$E$7</definedName>
    <definedName name="_66061_3_2">'660-61'!$G$7</definedName>
    <definedName name="_66061_3_3">'660-61'!$I$7</definedName>
    <definedName name="_66061_4_1">'660-61'!$E$8</definedName>
    <definedName name="_66061_4_2">'660-61'!$G$8</definedName>
    <definedName name="_66061_4_3">'660-61'!$I$8</definedName>
    <definedName name="_66061_5_1">'660-61'!$E$9</definedName>
    <definedName name="_66061_5_2">'660-61'!$G$9</definedName>
    <definedName name="_66061_5_3">'660-61'!$I$9</definedName>
    <definedName name="_66061_6_1">'660-61'!$E$10</definedName>
    <definedName name="_66061_6_2">'660-61'!$G$10</definedName>
    <definedName name="_66061_6_3">'660-61'!$I$10</definedName>
    <definedName name="_66061_7_1">'660-61'!$E$11</definedName>
    <definedName name="_66061_7_2">'660-61'!$G$11</definedName>
    <definedName name="_66061_7_3">'660-61'!$I$11</definedName>
    <definedName name="_66061_8_1">'660-61'!$E$12</definedName>
    <definedName name="_66061_8_2">'660-61'!$G$12</definedName>
    <definedName name="_66061_8_3">'660-61'!$I$12</definedName>
    <definedName name="_66061_9_1">'660-61'!$E$13</definedName>
    <definedName name="_66061_9_2">'660-61'!$G$13</definedName>
    <definedName name="_66061_9_3">'660-61'!$I$13</definedName>
    <definedName name="_66062_1_1">'660-62'!$C$6</definedName>
    <definedName name="_66062_1_2">'660-62'!$D$6</definedName>
    <definedName name="_66062_1_3">'660-62'!$E$6</definedName>
    <definedName name="_66062_1_4">'660-62'!$F$6</definedName>
    <definedName name="_66062_1_5">'660-62'!$G$6</definedName>
    <definedName name="_66062_1_6">'660-62'!$H$6</definedName>
    <definedName name="_66062_1_7">'660-62'!$I$6</definedName>
    <definedName name="_66062_2_1">'660-62'!$C$7</definedName>
    <definedName name="_66062_2_2">'660-62'!$D$7</definedName>
    <definedName name="_66062_2_3">'660-62'!$E$7</definedName>
    <definedName name="_66062_2_4">'660-62'!$F$7</definedName>
    <definedName name="_66062_2_5">'660-62'!$G$7</definedName>
    <definedName name="_66062_2_6">'660-62'!$H$7</definedName>
    <definedName name="_66062_2_7">'660-62'!$I$7</definedName>
    <definedName name="_66062_3_1">'660-62'!$C$8</definedName>
    <definedName name="_66062_3_2">'660-62'!$D$8</definedName>
    <definedName name="_66062_3_3">'660-62'!$E$8</definedName>
    <definedName name="_66062_3_4">'660-62'!$F$8</definedName>
    <definedName name="_66062_3_5">'660-62'!$G$8</definedName>
    <definedName name="_66062_3_6">'660-62'!$H$8</definedName>
    <definedName name="_66062_3_7">'660-62'!$I$8</definedName>
    <definedName name="_66062_4_1">'660-62'!$C$9</definedName>
    <definedName name="_66062_4_2">'660-62'!$D$9</definedName>
    <definedName name="_66062_4_3">'660-62'!$E$9</definedName>
    <definedName name="_66062_4_4">'660-62'!$F$9</definedName>
    <definedName name="_66062_4_5">'660-62'!$G$9</definedName>
    <definedName name="_66062_4_6">'660-62'!$H$9</definedName>
    <definedName name="_66062_4_7">'660-62'!$I$9</definedName>
    <definedName name="_66062_5_1">'660-62'!$C$10</definedName>
    <definedName name="_66062_5_2">'660-62'!$D$10</definedName>
    <definedName name="_66062_5_3">'660-62'!$E$10</definedName>
    <definedName name="_66062_5_4">'660-62'!$F$10</definedName>
    <definedName name="_66062_5_5">'660-62'!$G$10</definedName>
    <definedName name="_66062_5_6">'660-62'!$H$10</definedName>
    <definedName name="_66062_5_7">'660-62'!$I$10</definedName>
    <definedName name="_66062_6_1">'660-62'!$C$11</definedName>
    <definedName name="_66062_6_2">'660-62'!$D$11</definedName>
    <definedName name="_66062_6_3">'660-62'!$E$11</definedName>
    <definedName name="_66062_6_4">'660-62'!$F$11</definedName>
    <definedName name="_66062_6_5">'660-62'!$G$11</definedName>
    <definedName name="_66062_6_6">'660-62'!$H$11</definedName>
    <definedName name="_66062_6_7">'660-62'!$I$11</definedName>
    <definedName name="_66062_7_1">'660-62'!$C$12</definedName>
    <definedName name="_66062_7_2">'660-62'!$D$12</definedName>
    <definedName name="_66062_7_3">'660-62'!$E$12</definedName>
    <definedName name="_66062_7_4">'660-62'!$F$12</definedName>
    <definedName name="_66062_7_5">'660-62'!$G$12</definedName>
    <definedName name="_66062_7_6">'660-62'!$H$12</definedName>
    <definedName name="_66062_7_7">'660-62'!$I$12</definedName>
    <definedName name="_66063_1_1">'660-63'!$C$5</definedName>
    <definedName name="_66063_1_2">'660-63'!$D$5</definedName>
    <definedName name="_66063_10_1">'660-63'!$C$14</definedName>
    <definedName name="_66063_10_2">'660-63'!$D$14</definedName>
    <definedName name="_66063_2_1">'660-63'!$C$6</definedName>
    <definedName name="_66063_2_2">'660-63'!$D$6</definedName>
    <definedName name="_66063_3_1">'660-63'!$C$7</definedName>
    <definedName name="_66063_3_2">'660-63'!$D$7</definedName>
    <definedName name="_66063_4_1">'660-63'!$C$8</definedName>
    <definedName name="_66063_4_2">'660-63'!$D$8</definedName>
    <definedName name="_66063_5_1">'660-63'!$C$9</definedName>
    <definedName name="_66063_5_2">'660-63'!$D$9</definedName>
    <definedName name="_66063_6_1">'660-63'!$C$10</definedName>
    <definedName name="_66063_6_2">'660-63'!$D$10</definedName>
    <definedName name="_66063_7_1">'660-63'!$C$11</definedName>
    <definedName name="_66063_7_2">'660-63'!$D$11</definedName>
    <definedName name="_66063_8_1">'660-63'!$C$12</definedName>
    <definedName name="_66063_8_2">'660-63'!$D$12</definedName>
    <definedName name="_66063_9_1">'660-63'!$C$13</definedName>
    <definedName name="_66063_9_2">'660-63'!$D$13</definedName>
    <definedName name="_66064_1_1">'660-64'!$D$4</definedName>
    <definedName name="_66064_10_1">'660-64'!$D$13</definedName>
    <definedName name="_66064_11_1">'660-64'!$D$14</definedName>
    <definedName name="_66064_12_1">'660-64'!$D$15</definedName>
    <definedName name="_66064_13_1">'660-64'!$D$16</definedName>
    <definedName name="_66064_14_1">'660-64'!$D$17</definedName>
    <definedName name="_66064_15_1">'660-64'!$D$18</definedName>
    <definedName name="_66064_16_1">'660-64'!$D$19</definedName>
    <definedName name="_66064_17_1">'660-64'!$D$20</definedName>
    <definedName name="_66064_18_1">'660-64'!$D$21</definedName>
    <definedName name="_66064_19_1">'660-64'!$D$22</definedName>
    <definedName name="_66064_2_1">'660-64'!$D$5</definedName>
    <definedName name="_66064_20_1">'660-64'!$D$23</definedName>
    <definedName name="_66064_21_1">'660-64'!$D$24</definedName>
    <definedName name="_66064_22_1">'660-64'!$D$25</definedName>
    <definedName name="_66064_3_1">'660-64'!$D$6</definedName>
    <definedName name="_66064_4_1">'660-64'!$D$7</definedName>
    <definedName name="_66064_5_1">'660-64'!$D$8</definedName>
    <definedName name="_66064_6_1">'660-64'!$D$9</definedName>
    <definedName name="_66064_7_1">'660-64'!$D$10</definedName>
    <definedName name="_66064_8_1">'660-64'!$D$11</definedName>
    <definedName name="_66064_9_1">'660-64'!$D$12</definedName>
    <definedName name="_66065_1_1">'660-65'!$C$6</definedName>
    <definedName name="_66065_1_2">'660-65'!$D$6</definedName>
    <definedName name="_66065_1_3">'660-65'!$E$6</definedName>
    <definedName name="_66065_1_4">'660-65'!$F$6</definedName>
    <definedName name="_66065_2_1">'660-65'!$C$7</definedName>
    <definedName name="_66065_2_2">'660-65'!$D$7</definedName>
    <definedName name="_66065_2_3">'660-65'!$E$7</definedName>
    <definedName name="_66065_2_4">'660-65'!$F$7</definedName>
    <definedName name="_66065_3_1">'660-65'!$C$8</definedName>
    <definedName name="_66065_3_2">'660-65'!$D$8</definedName>
    <definedName name="_66065_3_3">'660-65'!$E$8</definedName>
    <definedName name="_66065_3_4">'660-65'!$F$8</definedName>
    <definedName name="_66065_4_1">'660-65'!$C$9</definedName>
    <definedName name="_66065_4_2">'660-65'!$D$9</definedName>
    <definedName name="_66065_4_3">'660-65'!$E$9</definedName>
    <definedName name="_66065_4_4">'660-65'!$F$9</definedName>
    <definedName name="_66066_1_1">'660-66'!$D$5</definedName>
    <definedName name="_66066_1_10">'660-66'!$M$5</definedName>
    <definedName name="_66066_1_11">'660-66'!$N$5</definedName>
    <definedName name="_66066_1_2">'660-66'!$E$5</definedName>
    <definedName name="_66066_1_3">'660-66'!$F$5</definedName>
    <definedName name="_66066_1_4">'660-66'!$G$5</definedName>
    <definedName name="_66066_1_5">'660-66'!$H$5</definedName>
    <definedName name="_66066_1_6">'660-66'!$I$5</definedName>
    <definedName name="_66066_1_7">'660-66'!$J$5</definedName>
    <definedName name="_66066_1_8">'660-66'!$K$5</definedName>
    <definedName name="_66066_1_9">'660-66'!$L$5</definedName>
    <definedName name="_66066_10_1">'660-66'!$D$14</definedName>
    <definedName name="_66066_10_10">'660-66'!$M$14</definedName>
    <definedName name="_66066_10_11">'660-66'!$N$14</definedName>
    <definedName name="_66066_10_2">'660-66'!$E$14</definedName>
    <definedName name="_66066_10_3">'660-66'!$F$14</definedName>
    <definedName name="_66066_10_4">'660-66'!$G$14</definedName>
    <definedName name="_66066_10_5">'660-66'!$H$14</definedName>
    <definedName name="_66066_10_6">'660-66'!$I$14</definedName>
    <definedName name="_66066_10_7">'660-66'!$J$14</definedName>
    <definedName name="_66066_10_8">'660-66'!$K$14</definedName>
    <definedName name="_66066_10_9">'660-66'!$L$14</definedName>
    <definedName name="_66066_11_1">'660-66'!$D$15</definedName>
    <definedName name="_66066_11_10">'660-66'!$M$15</definedName>
    <definedName name="_66066_11_11">'660-66'!$N$15</definedName>
    <definedName name="_66066_11_2">'660-66'!$E$15</definedName>
    <definedName name="_66066_11_3">'660-66'!$F$15</definedName>
    <definedName name="_66066_11_4">'660-66'!$G$15</definedName>
    <definedName name="_66066_11_5">'660-66'!$H$15</definedName>
    <definedName name="_66066_11_6">'660-66'!$I$15</definedName>
    <definedName name="_66066_11_7">'660-66'!$J$15</definedName>
    <definedName name="_66066_11_8">'660-66'!$K$15</definedName>
    <definedName name="_66066_11_9">'660-66'!$L$15</definedName>
    <definedName name="_66066_12_1">'660-66'!$D$16</definedName>
    <definedName name="_66066_12_10">'660-66'!$M$16</definedName>
    <definedName name="_66066_12_11">'660-66'!$N$16</definedName>
    <definedName name="_66066_12_2">'660-66'!$E$16</definedName>
    <definedName name="_66066_12_3">'660-66'!$F$16</definedName>
    <definedName name="_66066_12_4">'660-66'!$G$16</definedName>
    <definedName name="_66066_12_5">'660-66'!$H$16</definedName>
    <definedName name="_66066_12_6">'660-66'!$I$16</definedName>
    <definedName name="_66066_12_7">'660-66'!$J$16</definedName>
    <definedName name="_66066_12_8">'660-66'!$K$16</definedName>
    <definedName name="_66066_12_9">'660-66'!$L$16</definedName>
    <definedName name="_66066_13_1">'660-66'!$D$17</definedName>
    <definedName name="_66066_13_10">'660-66'!$M$17</definedName>
    <definedName name="_66066_13_11">'660-66'!$N$17</definedName>
    <definedName name="_66066_13_2">'660-66'!$E$17</definedName>
    <definedName name="_66066_13_3">'660-66'!$F$17</definedName>
    <definedName name="_66066_13_4">'660-66'!$G$17</definedName>
    <definedName name="_66066_13_5">'660-66'!$H$17</definedName>
    <definedName name="_66066_13_6">'660-66'!$I$17</definedName>
    <definedName name="_66066_13_7">'660-66'!$J$17</definedName>
    <definedName name="_66066_13_8">'660-66'!$K$17</definedName>
    <definedName name="_66066_13_9">'660-66'!$L$17</definedName>
    <definedName name="_66066_2_1">'660-66'!$D$6</definedName>
    <definedName name="_66066_2_10">'660-66'!$M$6</definedName>
    <definedName name="_66066_2_11">'660-66'!$N$6</definedName>
    <definedName name="_66066_2_2">'660-66'!$E$6</definedName>
    <definedName name="_66066_2_3">'660-66'!$F$6</definedName>
    <definedName name="_66066_2_4">'660-66'!$G$6</definedName>
    <definedName name="_66066_2_5">'660-66'!$H$6</definedName>
    <definedName name="_66066_2_6">'660-66'!$I$6</definedName>
    <definedName name="_66066_2_7">'660-66'!$J$6</definedName>
    <definedName name="_66066_2_8">'660-66'!$K$6</definedName>
    <definedName name="_66066_2_9">'660-66'!$L$6</definedName>
    <definedName name="_66066_3_1">'660-66'!$D$7</definedName>
    <definedName name="_66066_3_10">'660-66'!$M$7</definedName>
    <definedName name="_66066_3_11">'660-66'!$N$7</definedName>
    <definedName name="_66066_3_2">'660-66'!$E$7</definedName>
    <definedName name="_66066_3_3">'660-66'!$F$7</definedName>
    <definedName name="_66066_3_4">'660-66'!$G$7</definedName>
    <definedName name="_66066_3_5">'660-66'!$H$7</definedName>
    <definedName name="_66066_3_6">'660-66'!$I$7</definedName>
    <definedName name="_66066_3_7">'660-66'!$J$7</definedName>
    <definedName name="_66066_3_8">'660-66'!$K$7</definedName>
    <definedName name="_66066_3_9">'660-66'!$L$7</definedName>
    <definedName name="_66066_4_1">'660-66'!$D$8</definedName>
    <definedName name="_66066_4_10">'660-66'!$M$8</definedName>
    <definedName name="_66066_4_11">'660-66'!$N$8</definedName>
    <definedName name="_66066_4_2">'660-66'!$E$8</definedName>
    <definedName name="_66066_4_3">'660-66'!$F$8</definedName>
    <definedName name="_66066_4_4">'660-66'!$G$8</definedName>
    <definedName name="_66066_4_5">'660-66'!$H$8</definedName>
    <definedName name="_66066_4_6">'660-66'!$I$8</definedName>
    <definedName name="_66066_4_7">'660-66'!$J$8</definedName>
    <definedName name="_66066_4_8">'660-66'!$K$8</definedName>
    <definedName name="_66066_4_9">'660-66'!$L$8</definedName>
    <definedName name="_66066_5_1">'660-66'!$D$9</definedName>
    <definedName name="_66066_5_10">'660-66'!$M$9</definedName>
    <definedName name="_66066_5_11">'660-66'!$N$9</definedName>
    <definedName name="_66066_5_2">'660-66'!$E$9</definedName>
    <definedName name="_66066_5_3">'660-66'!$F$9</definedName>
    <definedName name="_66066_5_4">'660-66'!$G$9</definedName>
    <definedName name="_66066_5_5">'660-66'!$H$9</definedName>
    <definedName name="_66066_5_6">'660-66'!$I$9</definedName>
    <definedName name="_66066_5_7">'660-66'!$J$9</definedName>
    <definedName name="_66066_5_8">'660-66'!$K$9</definedName>
    <definedName name="_66066_5_9">'660-66'!$L$9</definedName>
    <definedName name="_66066_6_1">'660-66'!$D$10</definedName>
    <definedName name="_66066_6_10">'660-66'!$M$10</definedName>
    <definedName name="_66066_6_11">'660-66'!$N$10</definedName>
    <definedName name="_66066_6_2">'660-66'!$E$10</definedName>
    <definedName name="_66066_6_3">'660-66'!$F$10</definedName>
    <definedName name="_66066_6_4">'660-66'!$G$10</definedName>
    <definedName name="_66066_6_5">'660-66'!$H$10</definedName>
    <definedName name="_66066_6_6">'660-66'!$I$10</definedName>
    <definedName name="_66066_6_7">'660-66'!$J$10</definedName>
    <definedName name="_66066_6_8">'660-66'!$K$10</definedName>
    <definedName name="_66066_6_9">'660-66'!$L$10</definedName>
    <definedName name="_66066_7_1">'660-66'!$D$11</definedName>
    <definedName name="_66066_7_10">'660-66'!$M$11</definedName>
    <definedName name="_66066_7_11">'660-66'!$N$11</definedName>
    <definedName name="_66066_7_2">'660-66'!$E$11</definedName>
    <definedName name="_66066_7_3">'660-66'!$F$11</definedName>
    <definedName name="_66066_7_4">'660-66'!$G$11</definedName>
    <definedName name="_66066_7_5">'660-66'!$H$11</definedName>
    <definedName name="_66066_7_6">'660-66'!$I$11</definedName>
    <definedName name="_66066_7_7">'660-66'!$J$11</definedName>
    <definedName name="_66066_7_8">'660-66'!$K$11</definedName>
    <definedName name="_66066_7_9">'660-66'!$L$11</definedName>
    <definedName name="_66066_8_1">'660-66'!$D$12</definedName>
    <definedName name="_66066_8_10">'660-66'!$M$12</definedName>
    <definedName name="_66066_8_11">'660-66'!$N$12</definedName>
    <definedName name="_66066_8_2">'660-66'!$E$12</definedName>
    <definedName name="_66066_8_3">'660-66'!$F$12</definedName>
    <definedName name="_66066_8_4">'660-66'!$G$12</definedName>
    <definedName name="_66066_8_5">'660-66'!$H$12</definedName>
    <definedName name="_66066_8_6">'660-66'!$I$12</definedName>
    <definedName name="_66066_8_7">'660-66'!$J$12</definedName>
    <definedName name="_66066_8_8">'660-66'!$K$12</definedName>
    <definedName name="_66066_8_9">'660-66'!$L$12</definedName>
    <definedName name="_66066_9_1">'660-66'!$D$13</definedName>
    <definedName name="_66066_9_10">'660-66'!$M$13</definedName>
    <definedName name="_66066_9_11">'660-66'!$N$13</definedName>
    <definedName name="_66066_9_2">'660-66'!$E$13</definedName>
    <definedName name="_66066_9_3">'660-66'!$F$13</definedName>
    <definedName name="_66066_9_4">'660-66'!$G$13</definedName>
    <definedName name="_66066_9_5">'660-66'!$H$13</definedName>
    <definedName name="_66066_9_6">'660-66'!$I$13</definedName>
    <definedName name="_66066_9_7">'660-66'!$J$13</definedName>
    <definedName name="_66066_9_8">'660-66'!$K$13</definedName>
    <definedName name="_66066_9_9">'660-66'!$L$13</definedName>
    <definedName name="_66067_1_1">'660-67'!$C$7</definedName>
    <definedName name="_66067_1_10">'660-67'!$L$7</definedName>
    <definedName name="_66067_1_11">'660-67'!$M$7</definedName>
    <definedName name="_66067_1_12">'660-67'!$N$7</definedName>
    <definedName name="_66067_1_13">'660-67'!$O$7</definedName>
    <definedName name="_66067_1_2">'660-67'!$D$7</definedName>
    <definedName name="_66067_1_3">'660-67'!$E$7</definedName>
    <definedName name="_66067_1_4">'660-67'!$F$7</definedName>
    <definedName name="_66067_1_5">'660-67'!$G$7</definedName>
    <definedName name="_66067_1_6">'660-67'!$H$7</definedName>
    <definedName name="_66067_1_7">'660-67'!$I$7</definedName>
    <definedName name="_66067_1_8">'660-67'!$J$7</definedName>
    <definedName name="_66067_1_9">'660-67'!$K$7</definedName>
    <definedName name="_66067_2_1">'660-67'!$C$8</definedName>
    <definedName name="_66067_2_10">'660-67'!$L$8</definedName>
    <definedName name="_66067_2_11">'660-67'!$M$8</definedName>
    <definedName name="_66067_2_12">'660-67'!$N$8</definedName>
    <definedName name="_66067_2_13">'660-67'!$O$8</definedName>
    <definedName name="_66067_2_2">'660-67'!$D$8</definedName>
    <definedName name="_66067_2_3">'660-67'!$E$8</definedName>
    <definedName name="_66067_2_4">'660-67'!$F$8</definedName>
    <definedName name="_66067_2_5">'660-67'!$G$8</definedName>
    <definedName name="_66067_2_6">'660-67'!$H$8</definedName>
    <definedName name="_66067_2_7">'660-67'!$I$8</definedName>
    <definedName name="_66067_2_8">'660-67'!$J$8</definedName>
    <definedName name="_66067_2_9">'660-67'!$K$8</definedName>
    <definedName name="_66067_3_1">'660-67'!$C$9</definedName>
    <definedName name="_66067_3_10">'660-67'!$L$9</definedName>
    <definedName name="_66067_3_11">'660-67'!$M$9</definedName>
    <definedName name="_66067_3_12">'660-67'!$N$9</definedName>
    <definedName name="_66067_3_13">'660-67'!$O$9</definedName>
    <definedName name="_66067_3_2">'660-67'!$D$9</definedName>
    <definedName name="_66067_3_3">'660-67'!$E$9</definedName>
    <definedName name="_66067_3_4">'660-67'!$F$9</definedName>
    <definedName name="_66067_3_5">'660-67'!$G$9</definedName>
    <definedName name="_66067_3_6">'660-67'!$H$9</definedName>
    <definedName name="_66067_3_7">'660-67'!$I$9</definedName>
    <definedName name="_66067_3_8">'660-67'!$J$9</definedName>
    <definedName name="_66067_3_9">'660-67'!$K$9</definedName>
    <definedName name="_66067_4_1">'660-67'!$C$10</definedName>
    <definedName name="_66067_4_10">'660-67'!$L$10</definedName>
    <definedName name="_66067_4_11">'660-67'!$M$10</definedName>
    <definedName name="_66067_4_12">'660-67'!$N$10</definedName>
    <definedName name="_66067_4_13">'660-67'!$O$10</definedName>
    <definedName name="_66067_4_2">'660-67'!$D$10</definedName>
    <definedName name="_66067_4_3">'660-67'!$E$10</definedName>
    <definedName name="_66067_4_4">'660-67'!$F$10</definedName>
    <definedName name="_66067_4_5">'660-67'!$G$10</definedName>
    <definedName name="_66067_4_6">'660-67'!$H$10</definedName>
    <definedName name="_66067_4_7">'660-67'!$I$10</definedName>
    <definedName name="_66067_4_8">'660-67'!$J$10</definedName>
    <definedName name="_66067_4_9">'660-67'!$K$10</definedName>
    <definedName name="_66067_5_1">'660-67'!$C$11</definedName>
    <definedName name="_66067_5_10">'660-67'!$L$11</definedName>
    <definedName name="_66067_5_11">'660-67'!$M$11</definedName>
    <definedName name="_66067_5_12">'660-67'!$N$11</definedName>
    <definedName name="_66067_5_13">'660-67'!$O$11</definedName>
    <definedName name="_66067_5_2">'660-67'!$D$11</definedName>
    <definedName name="_66067_5_3">'660-67'!$E$11</definedName>
    <definedName name="_66067_5_4">'660-67'!$F$11</definedName>
    <definedName name="_66067_5_5">'660-67'!$G$11</definedName>
    <definedName name="_66067_5_6">'660-67'!$H$11</definedName>
    <definedName name="_66067_5_7">'660-67'!$I$11</definedName>
    <definedName name="_66067_5_8">'660-67'!$J$11</definedName>
    <definedName name="_66067_5_9">'660-67'!$K$11</definedName>
    <definedName name="_66067_6_1">'660-67'!$C$12</definedName>
    <definedName name="_66067_6_10">'660-67'!$L$12</definedName>
    <definedName name="_66067_6_11">'660-67'!$M$12</definedName>
    <definedName name="_66067_6_12">'660-67'!$N$12</definedName>
    <definedName name="_66067_6_13">'660-67'!$O$12</definedName>
    <definedName name="_66067_6_2">'660-67'!$D$12</definedName>
    <definedName name="_66067_6_3">'660-67'!$E$12</definedName>
    <definedName name="_66067_6_4">'660-67'!$F$12</definedName>
    <definedName name="_66067_6_5">'660-67'!$G$12</definedName>
    <definedName name="_66067_6_6">'660-67'!$H$12</definedName>
    <definedName name="_66067_6_7">'660-67'!$I$12</definedName>
    <definedName name="_66067_6_8">'660-67'!$J$12</definedName>
    <definedName name="_66067_6_9">'660-67'!$K$12</definedName>
    <definedName name="_66067_7_1">'660-67'!$C$13</definedName>
    <definedName name="_66067_7_10">'660-67'!$L$13</definedName>
    <definedName name="_66067_7_11">'660-67'!$M$13</definedName>
    <definedName name="_66067_7_12">'660-67'!$N$13</definedName>
    <definedName name="_66067_7_13">'660-67'!$O$13</definedName>
    <definedName name="_66067_7_2">'660-67'!$D$13</definedName>
    <definedName name="_66067_7_3">'660-67'!$E$13</definedName>
    <definedName name="_66067_7_4">'660-67'!$F$13</definedName>
    <definedName name="_66067_7_5">'660-67'!$G$13</definedName>
    <definedName name="_66067_7_6">'660-67'!$H$13</definedName>
    <definedName name="_66067_7_7">'660-67'!$I$13</definedName>
    <definedName name="_66067_7_8">'660-67'!$J$13</definedName>
    <definedName name="_66067_7_9">'660-67'!$K$13</definedName>
    <definedName name="_66067_8_1">'660-67'!$C$14</definedName>
    <definedName name="_66067_8_10">'660-67'!$L$14</definedName>
    <definedName name="_66067_8_11">'660-67'!$M$14</definedName>
    <definedName name="_66067_8_12">'660-67'!$N$14</definedName>
    <definedName name="_66067_8_13">'660-67'!$O$14</definedName>
    <definedName name="_66067_8_2">'660-67'!$D$14</definedName>
    <definedName name="_66067_8_3">'660-67'!$E$14</definedName>
    <definedName name="_66067_8_4">'660-67'!$F$14</definedName>
    <definedName name="_66067_8_5">'660-67'!$G$14</definedName>
    <definedName name="_66067_8_6">'660-67'!$H$14</definedName>
    <definedName name="_66067_8_7">'660-67'!$I$14</definedName>
    <definedName name="_66067_8_8">'660-67'!$J$14</definedName>
    <definedName name="_66067_8_9">'660-67'!$K$14</definedName>
    <definedName name="_66068_1_1">'660-68'!$F$5</definedName>
    <definedName name="_66068_1_2">'660-68'!$G$5</definedName>
    <definedName name="_66068_1_3">'660-68'!$H$5</definedName>
    <definedName name="_66068_1_4">'660-68'!$I$5</definedName>
    <definedName name="_66068_1_5">'660-68'!$J$5</definedName>
    <definedName name="_66068_1_6">'660-68'!$K$5</definedName>
    <definedName name="_66068_10_1">'660-68'!$F$14</definedName>
    <definedName name="_66068_10_2">'660-68'!$G$14</definedName>
    <definedName name="_66068_10_3">'660-68'!$H$14</definedName>
    <definedName name="_66068_10_4">'660-68'!$I$14</definedName>
    <definedName name="_66068_10_5">'660-68'!$J$14</definedName>
    <definedName name="_66068_10_6">'660-68'!$K$14</definedName>
    <definedName name="_66068_11_1">'660-68'!$F$15</definedName>
    <definedName name="_66068_11_2">'660-68'!$G$15</definedName>
    <definedName name="_66068_11_3">'660-68'!$H$15</definedName>
    <definedName name="_66068_11_4">'660-68'!$I$15</definedName>
    <definedName name="_66068_11_5">'660-68'!$J$15</definedName>
    <definedName name="_66068_11_6">'660-68'!$K$15</definedName>
    <definedName name="_66068_12_1">'660-68'!$F$16</definedName>
    <definedName name="_66068_12_2">'660-68'!$G$16</definedName>
    <definedName name="_66068_12_3">'660-68'!$H$16</definedName>
    <definedName name="_66068_12_4">'660-68'!$I$16</definedName>
    <definedName name="_66068_12_5">'660-68'!$J$16</definedName>
    <definedName name="_66068_12_6">'660-68'!$K$16</definedName>
    <definedName name="_66068_13_1">'660-68'!$F$17</definedName>
    <definedName name="_66068_13_2">'660-68'!$G$17</definedName>
    <definedName name="_66068_13_3">'660-68'!$H$17</definedName>
    <definedName name="_66068_13_4">'660-68'!$I$17</definedName>
    <definedName name="_66068_13_5">'660-68'!$J$17</definedName>
    <definedName name="_66068_13_6">'660-68'!$K$17</definedName>
    <definedName name="_66068_14_1">'660-68'!$F$18</definedName>
    <definedName name="_66068_14_2">'660-68'!$G$18</definedName>
    <definedName name="_66068_14_3">'660-68'!$H$18</definedName>
    <definedName name="_66068_14_4">'660-68'!$I$18</definedName>
    <definedName name="_66068_14_5">'660-68'!$J$18</definedName>
    <definedName name="_66068_14_6">'660-68'!$K$18</definedName>
    <definedName name="_66068_15_1">'660-68'!$F$19</definedName>
    <definedName name="_66068_15_2">'660-68'!$G$19</definedName>
    <definedName name="_66068_15_3">'660-68'!$H$19</definedName>
    <definedName name="_66068_15_4">'660-68'!$I$19</definedName>
    <definedName name="_66068_15_5">'660-68'!$J$19</definedName>
    <definedName name="_66068_15_6">'660-68'!$K$19</definedName>
    <definedName name="_66068_16_1">'660-68'!$F$20</definedName>
    <definedName name="_66068_16_2">'660-68'!$G$20</definedName>
    <definedName name="_66068_16_3">'660-68'!$H$20</definedName>
    <definedName name="_66068_16_4">'660-68'!$I$20</definedName>
    <definedName name="_66068_16_5">'660-68'!$J$20</definedName>
    <definedName name="_66068_16_6">'660-68'!$K$20</definedName>
    <definedName name="_66068_17_1">'660-68'!$F$21</definedName>
    <definedName name="_66068_17_2">'660-68'!$G$21</definedName>
    <definedName name="_66068_17_3">'660-68'!$H$21</definedName>
    <definedName name="_66068_17_4">'660-68'!$I$21</definedName>
    <definedName name="_66068_17_5">'660-68'!$J$21</definedName>
    <definedName name="_66068_17_6">'660-68'!$K$21</definedName>
    <definedName name="_66068_18_1">'660-68'!$F$22</definedName>
    <definedName name="_66068_18_2">'660-68'!$G$22</definedName>
    <definedName name="_66068_18_3">'660-68'!$H$22</definedName>
    <definedName name="_66068_18_4">'660-68'!$I$22</definedName>
    <definedName name="_66068_18_5">'660-68'!$J$22</definedName>
    <definedName name="_66068_18_6">'660-68'!$K$22</definedName>
    <definedName name="_66068_19_1">'660-68'!$F$23</definedName>
    <definedName name="_66068_19_2">'660-68'!$G$23</definedName>
    <definedName name="_66068_19_3">'660-68'!$H$23</definedName>
    <definedName name="_66068_19_4">'660-68'!$I$23</definedName>
    <definedName name="_66068_19_5">'660-68'!$J$23</definedName>
    <definedName name="_66068_19_6">'660-68'!$K$23</definedName>
    <definedName name="_66068_2_1">'660-68'!$F$6</definedName>
    <definedName name="_66068_2_2">'660-68'!$G$6</definedName>
    <definedName name="_66068_2_3">'660-68'!$H$6</definedName>
    <definedName name="_66068_2_4">'660-68'!$I$6</definedName>
    <definedName name="_66068_2_5">'660-68'!$J$6</definedName>
    <definedName name="_66068_2_6">'660-68'!$K$6</definedName>
    <definedName name="_66068_20_1">'660-68'!$F$24</definedName>
    <definedName name="_66068_20_2">'660-68'!$G$24</definedName>
    <definedName name="_66068_20_3">'660-68'!$H$24</definedName>
    <definedName name="_66068_20_4">'660-68'!$I$24</definedName>
    <definedName name="_66068_20_5">'660-68'!$J$24</definedName>
    <definedName name="_66068_20_6">'660-68'!$K$24</definedName>
    <definedName name="_66068_21_1">'660-68'!$F$25</definedName>
    <definedName name="_66068_21_2">'660-68'!$G$25</definedName>
    <definedName name="_66068_21_3">'660-68'!$H$25</definedName>
    <definedName name="_66068_21_4">'660-68'!$I$25</definedName>
    <definedName name="_66068_21_5">'660-68'!$J$25</definedName>
    <definedName name="_66068_21_6">'660-68'!$K$25</definedName>
    <definedName name="_66068_22_1">'660-68'!$F$26</definedName>
    <definedName name="_66068_22_2">'660-68'!$G$26</definedName>
    <definedName name="_66068_22_3">'660-68'!$H$26</definedName>
    <definedName name="_66068_22_4">'660-68'!$I$26</definedName>
    <definedName name="_66068_22_5">'660-68'!$J$26</definedName>
    <definedName name="_66068_22_6">'660-68'!$K$26</definedName>
    <definedName name="_66068_23_1">'660-68'!$F$27</definedName>
    <definedName name="_66068_23_2">'660-68'!$G$27</definedName>
    <definedName name="_66068_23_3">'660-68'!$H$27</definedName>
    <definedName name="_66068_23_4">'660-68'!$I$27</definedName>
    <definedName name="_66068_23_5">'660-68'!$J$27</definedName>
    <definedName name="_66068_23_6">'660-68'!$K$27</definedName>
    <definedName name="_66068_24_1">'660-68'!$F$28</definedName>
    <definedName name="_66068_24_2">'660-68'!$G$28</definedName>
    <definedName name="_66068_24_3">'660-68'!$H$28</definedName>
    <definedName name="_66068_24_4">'660-68'!$I$28</definedName>
    <definedName name="_66068_24_5">'660-68'!$J$28</definedName>
    <definedName name="_66068_24_6">'660-68'!$K$28</definedName>
    <definedName name="_66068_25_1">'660-68'!$F$29</definedName>
    <definedName name="_66068_25_2">'660-68'!$G$29</definedName>
    <definedName name="_66068_25_3">'660-68'!$H$29</definedName>
    <definedName name="_66068_25_4">'660-68'!$I$29</definedName>
    <definedName name="_66068_25_5">'660-68'!$J$29</definedName>
    <definedName name="_66068_25_6">'660-68'!$K$29</definedName>
    <definedName name="_66068_26_1">'660-68'!$F$30</definedName>
    <definedName name="_66068_26_2">'660-68'!$G$30</definedName>
    <definedName name="_66068_26_3">'660-68'!$H$30</definedName>
    <definedName name="_66068_26_4">'660-68'!$I$30</definedName>
    <definedName name="_66068_26_5">'660-68'!$J$30</definedName>
    <definedName name="_66068_26_6">'660-68'!$K$30</definedName>
    <definedName name="_66068_27_1">'660-68'!$F$31</definedName>
    <definedName name="_66068_27_2">'660-68'!$G$31</definedName>
    <definedName name="_66068_27_3">'660-68'!$H$31</definedName>
    <definedName name="_66068_27_4">'660-68'!$I$31</definedName>
    <definedName name="_66068_27_5">'660-68'!$J$31</definedName>
    <definedName name="_66068_27_6">'660-68'!$K$31</definedName>
    <definedName name="_66068_28_1">'660-68'!$F$32</definedName>
    <definedName name="_66068_28_2">'660-68'!$G$32</definedName>
    <definedName name="_66068_28_3">'660-68'!$H$32</definedName>
    <definedName name="_66068_28_4">'660-68'!$I$32</definedName>
    <definedName name="_66068_28_5">'660-68'!$J$32</definedName>
    <definedName name="_66068_28_6">'660-68'!$K$32</definedName>
    <definedName name="_66068_29_1">'660-68'!$F$33</definedName>
    <definedName name="_66068_29_2">'660-68'!$G$33</definedName>
    <definedName name="_66068_29_3">'660-68'!$H$33</definedName>
    <definedName name="_66068_29_4">'660-68'!$I$33</definedName>
    <definedName name="_66068_29_5">'660-68'!$J$33</definedName>
    <definedName name="_66068_29_6">'660-68'!$K$33</definedName>
    <definedName name="_66068_3_1">'660-68'!$F$7</definedName>
    <definedName name="_66068_3_2">'660-68'!$G$7</definedName>
    <definedName name="_66068_3_3">'660-68'!$H$7</definedName>
    <definedName name="_66068_3_4">'660-68'!$I$7</definedName>
    <definedName name="_66068_3_5">'660-68'!$J$7</definedName>
    <definedName name="_66068_3_6">'660-68'!$K$7</definedName>
    <definedName name="_66068_30_1">'660-68'!$F$34</definedName>
    <definedName name="_66068_30_2">'660-68'!$G$34</definedName>
    <definedName name="_66068_30_3">'660-68'!$H$34</definedName>
    <definedName name="_66068_30_4">'660-68'!$I$34</definedName>
    <definedName name="_66068_30_5">'660-68'!$J$34</definedName>
    <definedName name="_66068_30_6">'660-68'!$K$34</definedName>
    <definedName name="_66068_31_1">'660-68'!$F$35</definedName>
    <definedName name="_66068_31_2">'660-68'!$G$35</definedName>
    <definedName name="_66068_31_3">'660-68'!$H$35</definedName>
    <definedName name="_66068_31_4">'660-68'!$I$35</definedName>
    <definedName name="_66068_31_5">'660-68'!$J$35</definedName>
    <definedName name="_66068_31_6">'660-68'!$K$35</definedName>
    <definedName name="_66068_32_1">'660-68'!$F$36</definedName>
    <definedName name="_66068_32_2">'660-68'!$G$36</definedName>
    <definedName name="_66068_32_3">'660-68'!$H$36</definedName>
    <definedName name="_66068_32_4">'660-68'!$I$36</definedName>
    <definedName name="_66068_32_5">'660-68'!$J$36</definedName>
    <definedName name="_66068_32_6">'660-68'!$K$36</definedName>
    <definedName name="_66068_33_1">'660-68'!$F$37</definedName>
    <definedName name="_66068_33_2">'660-68'!$G$37</definedName>
    <definedName name="_66068_33_3">'660-68'!$H$37</definedName>
    <definedName name="_66068_33_4">'660-68'!$I$37</definedName>
    <definedName name="_66068_33_5">'660-68'!$J$37</definedName>
    <definedName name="_66068_33_6">'660-68'!$K$37</definedName>
    <definedName name="_66068_34_1">'660-68'!$F$38</definedName>
    <definedName name="_66068_34_2">'660-68'!$G$38</definedName>
    <definedName name="_66068_34_3">'660-68'!$H$38</definedName>
    <definedName name="_66068_34_4">'660-68'!$I$38</definedName>
    <definedName name="_66068_34_5">'660-68'!$J$38</definedName>
    <definedName name="_66068_34_6">'660-68'!$K$38</definedName>
    <definedName name="_66068_4_1">'660-68'!$F$8</definedName>
    <definedName name="_66068_4_2">'660-68'!$G$8</definedName>
    <definedName name="_66068_4_3">'660-68'!$H$8</definedName>
    <definedName name="_66068_4_4">'660-68'!$I$8</definedName>
    <definedName name="_66068_4_5">'660-68'!$J$8</definedName>
    <definedName name="_66068_4_6">'660-68'!$K$8</definedName>
    <definedName name="_66068_5_1">'660-68'!$F$9</definedName>
    <definedName name="_66068_5_2">'660-68'!$G$9</definedName>
    <definedName name="_66068_5_3">'660-68'!$H$9</definedName>
    <definedName name="_66068_5_4">'660-68'!$I$9</definedName>
    <definedName name="_66068_5_5">'660-68'!$J$9</definedName>
    <definedName name="_66068_5_6">'660-68'!$K$9</definedName>
    <definedName name="_66068_6_1">'660-68'!$F$10</definedName>
    <definedName name="_66068_6_2">'660-68'!$G$10</definedName>
    <definedName name="_66068_6_3">'660-68'!$H$10</definedName>
    <definedName name="_66068_6_4">'660-68'!$I$10</definedName>
    <definedName name="_66068_6_5">'660-68'!$J$10</definedName>
    <definedName name="_66068_6_6">'660-68'!$K$10</definedName>
    <definedName name="_66068_7_1">'660-68'!$F$11</definedName>
    <definedName name="_66068_7_2">'660-68'!$G$11</definedName>
    <definedName name="_66068_7_3">'660-68'!$H$11</definedName>
    <definedName name="_66068_7_4">'660-68'!$I$11</definedName>
    <definedName name="_66068_7_5">'660-68'!$J$11</definedName>
    <definedName name="_66068_7_6">'660-68'!$K$11</definedName>
    <definedName name="_66068_8_1">'660-68'!$F$12</definedName>
    <definedName name="_66068_8_2">'660-68'!$G$12</definedName>
    <definedName name="_66068_8_3">'660-68'!$H$12</definedName>
    <definedName name="_66068_8_4">'660-68'!$I$12</definedName>
    <definedName name="_66068_8_5">'660-68'!$J$12</definedName>
    <definedName name="_66068_8_6">'660-68'!$K$12</definedName>
    <definedName name="_66068_9_1">'660-68'!$F$13</definedName>
    <definedName name="_66068_9_2">'660-68'!$G$13</definedName>
    <definedName name="_66068_9_3">'660-68'!$H$13</definedName>
    <definedName name="_66068_9_4">'660-68'!$I$13</definedName>
    <definedName name="_66068_9_5">'660-68'!$J$13</definedName>
    <definedName name="_66068_9_6">'660-68'!$K$13</definedName>
    <definedName name="_6606a_1_1">'660-6'!$D$5</definedName>
    <definedName name="_6606a_2_1">'660-6'!$D$6</definedName>
    <definedName name="_6607_1_1">'660-7'!$D$5</definedName>
    <definedName name="_6607_1_2">'660-7'!$E$5</definedName>
    <definedName name="_6607_1_3">'660-7'!$F$5</definedName>
    <definedName name="_6607_2_1">'660-7'!$D$6</definedName>
    <definedName name="_6607_2_2">'660-7'!$E$6</definedName>
    <definedName name="_6607_2_3">'660-7'!$F$6</definedName>
    <definedName name="_6607_3_1">'660-7'!$D$7</definedName>
    <definedName name="_6607_3_2">'660-7'!$E$7</definedName>
    <definedName name="_6607_3_3">'660-7'!$F$7</definedName>
    <definedName name="_6607_4_1">'660-7'!$D$8</definedName>
    <definedName name="_6607_4_2">'660-7'!$E$8</definedName>
    <definedName name="_6607_4_3">'660-7'!$F$8</definedName>
    <definedName name="TitleRegion1.a2.ac42.32">'660-41'!$A$2:$AC$42</definedName>
    <definedName name="TitleRegion1.a2.ah38.49">'660-55'!$A$2:$AH$38</definedName>
    <definedName name="TitleRegion1.a2.ai17.6">'660-15'!$A$2:$AI$17</definedName>
    <definedName name="TitleRegion1.a2.aj17.61">'660-66'!$A$2:$AJ$17</definedName>
    <definedName name="TitleRegion1.a2.ap43.33">'660-42'!$A$2:$AP$43</definedName>
    <definedName name="TitleRegion1.a2.d14.58">'660-63'!$A$2:$D$14</definedName>
    <definedName name="TitleRegion1.a2.f11.50">'660-56'!$A$2:$F$11</definedName>
    <definedName name="TitleRegion1.a2.f13.26">'660-36'!$A$2:$F$13</definedName>
    <definedName name="TitleRegion1.a2.f25.59">'660-64'!$A$2:$F$25</definedName>
    <definedName name="TitleRegion1.a2.g33.4">'660-13'!$A$2:$G$33</definedName>
    <definedName name="TitleRegion1.a2.h19.3">'660-12'!$A$2:$H$19</definedName>
    <definedName name="TitleRegion1.a2.h22.10">'660-22'!$A$2:$H$22</definedName>
    <definedName name="TitleRegion1.a2.h24.9">'660-21'!$A$2:$H$24</definedName>
    <definedName name="TitleRegion1.a2.h25.24">'660-34'!$A$2:$H$25</definedName>
    <definedName name="TitleRegion1.a2.h27.2">'660-11'!$A$2:$H$27</definedName>
    <definedName name="TitleRegion1.a2.h27.8">'660-20'!$A$2:$H$27</definedName>
    <definedName name="TitleRegion1.a2.h38.1">'660-1'!$A$2:$H$38</definedName>
    <definedName name="TitleRegion1.a2.h41.25">'660-35'!$A$2:$H$41</definedName>
    <definedName name="TitleRegion1.a2.i12.57">'660-62'!$A$2:$I$12</definedName>
    <definedName name="TitleRegion1.a2.i15.44">'660-50'!$A$2:$I$15</definedName>
    <definedName name="TitleRegion1.a2.i16.56">'660-61'!$A$2:$I$16</definedName>
    <definedName name="TitleRegion1.a2.j20.55">'660-60'!$A$2:$J$20</definedName>
    <definedName name="TitleRegion1.a2.j21.20">'660-31'!$A$2:$J$21</definedName>
    <definedName name="TitleRegion1.a2.j22.13">'660-25'!$A$2:$J$22</definedName>
    <definedName name="TitleRegion1.a2.k12.39">'660-48'!$A$2:$K$12</definedName>
    <definedName name="TitleRegion1.a2.k38.63">'660-68'!$A$2:$K$38</definedName>
    <definedName name="TitleRegion1.a2.k9.40">'660-49'!$A$2:$K$9</definedName>
    <definedName name="TitleRegion1.a2.l12.43">'660-5'!$A$2:$L$12</definedName>
    <definedName name="TitleRegion1.a2.l15.18">'660-3'!$A$2:$L$15</definedName>
    <definedName name="TitleRegion1.a2.l34.27">'660-37'!$A$2:$L$34</definedName>
    <definedName name="TitleRegion1.a2.l8.64">'660-7'!$A$2:$L$8</definedName>
    <definedName name="TitleRegion1.a2.m14.54">'660-6'!$A$2:$M$14</definedName>
    <definedName name="TitleRegion1.a2.m22.14">'660-26'!$A$2:$M$22</definedName>
    <definedName name="TitleRegion1.a2.n9.60">'660-65'!$A$2:$N$9</definedName>
    <definedName name="TitleRegion1.a2.o12.38">'660-47'!$A$2:$O$12</definedName>
    <definedName name="TitleRegion1.a2.o14.42">'660-4B'!$A$2:$O$14</definedName>
    <definedName name="TitleRegion1.a2.o14.62">'660-67'!$A$2:$O$14</definedName>
    <definedName name="TitleRegion1.a2.o16.53">'660-59'!$A$2:$O$16</definedName>
    <definedName name="TitleRegion1.a2.o18.30">'660-4'!$A$2:$O$18</definedName>
    <definedName name="TitleRegion1.a2.o19.41">'660-4A'!$A$2:$O$19</definedName>
    <definedName name="TitleRegion1.a2.o7.23">'660-33b'!$A$2:$O$7</definedName>
    <definedName name="TitleRegion1.a2.p21.19">'660-30'!$A$2:$P$21</definedName>
    <definedName name="TitleRegion1.a2.p22.17">'660-29'!$A$2:$P$22</definedName>
    <definedName name="TitleRegion1.a2.p24.16">'660-28'!$A$2:$P$24</definedName>
    <definedName name="TitleRegion1.a2.p37.51">'660-57'!$A$2:$P$37</definedName>
    <definedName name="TitleRegion1.a2.p40.52">'660-58'!$A$2:$P$40</definedName>
    <definedName name="TitleRegion1.a2.p8.11">'660-23'!$A$2:$P$8</definedName>
    <definedName name="TitleRegion1.a2.r10.31">'660-40'!$A$2:$R$10</definedName>
    <definedName name="TitleRegion1.a2.r13.37">'660-46'!$A$2:$R$13</definedName>
    <definedName name="TitleRegion1.a2.s26.46">'660-52'!$A$2:$S$26</definedName>
    <definedName name="TitleRegion1.a2.u17.28">'660-38'!$A$2:$U$17</definedName>
    <definedName name="TitleRegion1.a2.u17.36">'660-44'!$A$2:$U$17</definedName>
    <definedName name="TitleRegion1.a2.v18.21">'660-32'!$A$2:$V$18</definedName>
    <definedName name="TitleRegion1.a2.v36.35">'660-43.1'!$A$2:$V$36</definedName>
    <definedName name="TitleRegion1.a2.v44.47">'660-53'!$A$2:$V$44</definedName>
    <definedName name="TitleRegion1.a2.w8.12">'660-24'!$A$2:$W$8</definedName>
    <definedName name="TitleRegion1.a2.x15.29">'660-39'!$A$2:$X$15</definedName>
    <definedName name="TitleRegion1.a2.x17.5">'660-14'!$A$2:$X$17</definedName>
    <definedName name="TitleRegion1.a2.x20.34">'660-43'!$A$2:$X$20</definedName>
    <definedName name="TitleRegion1.a2.x33.45">'660-51'!$A$2:$X$33</definedName>
    <definedName name="TitleRegion1.a2.x38.48">'660-54'!$A$2:$X$38</definedName>
    <definedName name="TitleRegion1.a2.y27.7">'660-2'!$A$2:$Y$27</definedName>
    <definedName name="TitleRegion1.a2.y47.15">'660-27'!$A$2:$Y$47</definedName>
    <definedName name="TitleRegion1.a2.z14.22">'660-33'!$A$2:$Z$14</definedName>
    <definedName name="_xlnm.Print_Area" localSheetId="0">'660-1'!$A$1:$H$38</definedName>
    <definedName name="_xlnm.Print_Area" localSheetId="9">'660-11'!$A$1:$H$27</definedName>
    <definedName name="_xlnm.Print_Area" localSheetId="10">'660-12'!$A$1:$H$19</definedName>
    <definedName name="_xlnm.Print_Area" localSheetId="11">'660-13'!$A$1:$G$33</definedName>
    <definedName name="_xlnm.Print_Area" localSheetId="12">'660-14'!$A$1:$X$17</definedName>
    <definedName name="_xlnm.Print_Area" localSheetId="13">'660-15'!$A$1:$AI$17</definedName>
    <definedName name="_xlnm.Print_Area" localSheetId="1">'660-2'!$A$1:$Y$27</definedName>
    <definedName name="_xlnm.Print_Area" localSheetId="14">'660-20'!$A$1:$H$27</definedName>
    <definedName name="_xlnm.Print_Area" localSheetId="15">'660-21'!$A$1:$H$24</definedName>
    <definedName name="_xlnm.Print_Area" localSheetId="16">'660-22'!$A$1:$H$22</definedName>
    <definedName name="_xlnm.Print_Area" localSheetId="17">'660-23'!$A$1:$P$8</definedName>
    <definedName name="_xlnm.Print_Area" localSheetId="18">'660-24'!$A$1:$W$8</definedName>
    <definedName name="_xlnm.Print_Area" localSheetId="19">'660-25'!$A$1:$J$22</definedName>
    <definedName name="_xlnm.Print_Area" localSheetId="20">'660-26'!$A$1:$M$22</definedName>
    <definedName name="_xlnm.Print_Area" localSheetId="21">'660-27'!$A$1:$Y$47</definedName>
    <definedName name="_xlnm.Print_Area" localSheetId="22">'660-28'!$A$1:$P$24</definedName>
    <definedName name="_xlnm.Print_Area" localSheetId="23">'660-29'!$A$1:$P$22</definedName>
    <definedName name="_xlnm.Print_Area" localSheetId="2">'660-3'!$A$1:$L$15</definedName>
    <definedName name="_xlnm.Print_Area" localSheetId="24">'660-30'!$A$1:$P$21</definedName>
    <definedName name="_xlnm.Print_Area" localSheetId="25">'660-31'!$A$1:$J$21</definedName>
    <definedName name="_xlnm.Print_Area" localSheetId="26">'660-32'!$A$1:$V$18</definedName>
    <definedName name="_xlnm.Print_Area" localSheetId="27">'660-33'!$A$1:$Z$14</definedName>
    <definedName name="_xlnm.Print_Area" localSheetId="28">'660-33b'!$A$1:$O$7</definedName>
    <definedName name="_xlnm.Print_Area" localSheetId="29">'660-34'!$A$1:$H$25</definedName>
    <definedName name="_xlnm.Print_Area" localSheetId="30">'660-35'!$A$1:$H$41</definedName>
    <definedName name="_xlnm.Print_Area" localSheetId="31">'660-36'!$A$1:$F$13</definedName>
    <definedName name="_xlnm.Print_Area" localSheetId="32">'660-37'!$A$1:$L$34</definedName>
    <definedName name="_xlnm.Print_Area" localSheetId="33">'660-38'!$A$1:$U$17</definedName>
    <definedName name="_xlnm.Print_Area" localSheetId="34">'660-39'!$A$1:$X$15</definedName>
    <definedName name="_xlnm.Print_Area" localSheetId="3">'660-4'!$A$1:$O$18</definedName>
    <definedName name="_xlnm.Print_Area" localSheetId="35">'660-40'!$A$1:$R$10</definedName>
    <definedName name="_xlnm.Print_Area" localSheetId="36">'660-41'!$A$1:$AC$42</definedName>
    <definedName name="_xlnm.Print_Area" localSheetId="37">'660-42'!$A$1:$AP$43</definedName>
    <definedName name="_xlnm.Print_Area" localSheetId="38">'660-43'!$A$1:$X$20</definedName>
    <definedName name="_xlnm.Print_Area" localSheetId="39">'660-43.1'!$A$1:$V$36</definedName>
    <definedName name="_xlnm.Print_Area" localSheetId="40">'660-44'!$A$1:$U$17</definedName>
    <definedName name="_xlnm.Print_Area" localSheetId="41">'660-46'!$A$1:$R$13</definedName>
    <definedName name="_xlnm.Print_Area" localSheetId="42">'660-47'!$A$1:$O$12</definedName>
    <definedName name="_xlnm.Print_Area" localSheetId="43">'660-48'!$A$1:$K$12</definedName>
    <definedName name="_xlnm.Print_Area" localSheetId="44">'660-49'!$A$1:$K$9</definedName>
    <definedName name="_xlnm.Print_Area" localSheetId="4">'660-4A'!$A$1:$O$19</definedName>
    <definedName name="_xlnm.Print_Area" localSheetId="5">'660-4B'!$A$1:$O$14</definedName>
    <definedName name="_xlnm.Print_Area" localSheetId="6">'660-5'!$A$1:$L$12</definedName>
    <definedName name="_xlnm.Print_Area" localSheetId="45">'660-50'!$A$1:$I$15</definedName>
    <definedName name="_xlnm.Print_Area" localSheetId="46">'660-51'!$A$1:$X$33</definedName>
    <definedName name="_xlnm.Print_Area" localSheetId="47">'660-52'!$A$1:$S$26</definedName>
    <definedName name="_xlnm.Print_Area" localSheetId="48">'660-53'!$A$1:$V$44</definedName>
    <definedName name="_xlnm.Print_Area" localSheetId="49">'660-54'!$A$1:$X$38</definedName>
    <definedName name="_xlnm.Print_Area" localSheetId="50">'660-55'!$A$1:$AH$38</definedName>
    <definedName name="_xlnm.Print_Area" localSheetId="51">'660-56'!$A$1:$F$11</definedName>
    <definedName name="_xlnm.Print_Area" localSheetId="52">'660-57'!$A$1:$P$37</definedName>
    <definedName name="_xlnm.Print_Area" localSheetId="53">'660-58'!$A$1:$P$40</definedName>
    <definedName name="_xlnm.Print_Area" localSheetId="54">'660-59'!$A$1:$O$16</definedName>
    <definedName name="_xlnm.Print_Area" localSheetId="7">'660-6'!$A$1:$M$14</definedName>
    <definedName name="_xlnm.Print_Area" localSheetId="55">'660-60'!$A$1:$J$20</definedName>
    <definedName name="_xlnm.Print_Area" localSheetId="56">'660-61'!$A$1:$I$16</definedName>
    <definedName name="_xlnm.Print_Area" localSheetId="57">'660-62'!$A$1:$I$12</definedName>
    <definedName name="_xlnm.Print_Area" localSheetId="58">'660-63'!$A$1:$D$14</definedName>
    <definedName name="_xlnm.Print_Area" localSheetId="59">'660-64'!$A$1:$F$25</definedName>
    <definedName name="_xlnm.Print_Area" localSheetId="60">'660-65'!$A$1:$N$9</definedName>
    <definedName name="_xlnm.Print_Area" localSheetId="61">'660-66'!$A$1:$AJ$17</definedName>
    <definedName name="_xlnm.Print_Area" localSheetId="62">'660-67'!$A$1:$O$14</definedName>
    <definedName name="_xlnm.Print_Area" localSheetId="63">'660-68'!$A$1:$K$38</definedName>
    <definedName name="_xlnm.Print_Area" localSheetId="8">'660-7'!$A$1:$L$8</definedName>
  </definedNames>
  <calcPr calcId="191029"/>
</workbook>
</file>

<file path=xl/sharedStrings.xml><?xml version="1.0" encoding="utf-8"?>
<sst xmlns="http://schemas.openxmlformats.org/spreadsheetml/2006/main" count="5853" uniqueCount="1051">
  <si>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</si>
  <si>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</si>
  <si>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</si>
  <si>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</si>
  <si>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</si>
  <si>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</si>
  <si>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</si>
  <si>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</si>
  <si>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</si>
  <si>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</si>
  <si>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</si>
  <si>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</si>
  <si>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</si>
  <si>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</si>
  <si>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</si>
  <si>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</si>
  <si>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</si>
  <si>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</si>
  <si>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</si>
  <si>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</si>
  <si>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</si>
  <si>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</si>
  <si>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</si>
  <si>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</si>
  <si>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</si>
  <si>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</si>
  <si>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10%-20%</t>
  </si>
  <si>
    <t>12חודשים ומעלה</t>
  </si>
  <si>
    <t>20%-40%</t>
  </si>
  <si>
    <t>20X-1</t>
  </si>
  <si>
    <t>20X-2</t>
  </si>
  <si>
    <t>20X-3</t>
  </si>
  <si>
    <t>20X-4</t>
  </si>
  <si>
    <t>20X0</t>
  </si>
  <si>
    <t>660-1 מידע כספי תמציתי לאורך זמן</t>
  </si>
  <si>
    <t>660-11 - דוח כספי רבעוני - לציבור תוספת א'1-תמצית דו"ח רו"ה- מאוחד</t>
  </si>
  <si>
    <t>660-12 - דוח כספי רבעוני - לציבור תוספת א'2-תמצית דוח מאוחד על הרווח הכולל</t>
  </si>
  <si>
    <t>660-13 - דוח כספי רבעוני - לציבור תוספת א'3-תמצית מאזן- מאוחד</t>
  </si>
  <si>
    <t>660-14 - דוח כספי רבעוני - לציבור תוספת א'4-תמצית דוח על השינויים בהון העצמי לרבעון(כולל תאגידים בנקאיים המדווחים כבנק בלבד)</t>
  </si>
  <si>
    <t>660-15 - (דוח כספי רבעוני - לציבור תוספת א'4-תמצית דוח על השינויים בהון העצמי-מצטבר(כולל תאגידים בנקאיים המדווחים כבנק בלבד</t>
  </si>
  <si>
    <t>660-20 - (דוח כספי רבעוני - לציבור ביאור 1- הכנסות והוצאות ריבית-מאוחד (כולל תאגידים בנקאיים המדווחים כבנק בלבד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</si>
  <si>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</si>
  <si>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660-22 - דוח כספי רבעוני - לציבור ביאור 2- הכנסות מימון שאינן מריבית (מאוחד, המשך) כולל תאגידים המדווחים כבנק בלבד</t>
  </si>
  <si>
    <t>660-23 - דוח כספי רבעוני - לציבור ביאור 3.א. שינויים ברווח (הפסד) כולל אחר רבעוני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</si>
  <si>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</si>
  <si>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</si>
  <si>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</si>
  <si>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</si>
  <si>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</si>
  <si>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</si>
  <si>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</si>
  <si>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</si>
  <si>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</si>
  <si>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660-32 - דוח כספי רבעוני - לציבור ביאור 5 ב מידע נוסף על דרך חישוב ההפרשה להפסדי אשראי בגין חובות ועל החובות בגינם היא חושבה</t>
  </si>
  <si>
    <t>660-33 - דוח כספי רבעוני - לציבור ביאור 5.1 חובות ומכשירי אשראי חוץ מאזניים - הפרשה להפסדי אשראי</t>
  </si>
  <si>
    <t>660-33 - דוח כספי שנתי לציבור ביאור 13 חובות ומכשירי אשראי חוץ מאזניים - הפרשה להפסדי אשראי</t>
  </si>
  <si>
    <t>660-34 - דוח כספי רבעוני - לציבור ביאור 6 - פיקדונות הציבור</t>
  </si>
  <si>
    <t>660-35 - דוח כספי רבעוני - לציבור ביאור 7.1 הלימות הון</t>
  </si>
  <si>
    <t>660-36 - דוח כספי רבעוני - לציבור -ביאור 7.2 ו-7.3 יחס מינוף ויחס כיסוי הנזילות</t>
  </si>
  <si>
    <t>660-37 - דוח כספי רבעוני לציבור באור 9 א 1- סכום נקוב של מכשירים נגזרים - מאוחד (כולל תאגידים בנקאיים המדווחים כבנק בלבד)</t>
  </si>
  <si>
    <t>660-38 - דוח כספי רבעוני לציבור באור 9א' 2 שווי הוגן ברוטו של מכשירים נגזרים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</si>
  <si>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</si>
  <si>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</si>
  <si>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660-4 - דוח הדירקטוריון וההנהלה - ניתוח איכות אשראי - סיכון אשראי בעייתי ונכסים שאינן מבצעים של הציבור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</si>
  <si>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</si>
  <si>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660-41 - דוח כספי רבעוני - לציבור ביאור 10-מגזרי פעילות, רבעוני</t>
  </si>
  <si>
    <t>660-42 - דוח כספי רבעוני - לציבור ביאור 10-מגזרי פעילות מצטבר ושנתי</t>
  </si>
  <si>
    <t>660-43 - דוח כספי רבעוני - לציבור ביאור 11.ב.1 חובות איכות אשראי ופיגורים</t>
  </si>
  <si>
    <t>660-43.1 - דוח כספי רבעוני - לציבור ביאור 11ב 1.1 איכות אשראי לפי שנות העמדת האשראי</t>
  </si>
  <si>
    <t>660-44 - דוח כספי רבעוני - לציבור ביאור 11.ב.2.א מידע נוסף על חובות לא צוברים</t>
  </si>
  <si>
    <t>660-46 - דוח כספי רבעוני - לציבור ביאור 11.ב.2.ג מידע נוסף על חובות שעברו ארגון מחדש של חוב בעייתי</t>
  </si>
  <si>
    <t>660-47 - דוח כספי רבעוני - לציבור ביאור 11.ב.2.ג מידע נוסף על חובות שעברו ארגון מחדש של חוב בעייתי</t>
  </si>
  <si>
    <t>660-48 - דוח כספי רבעוני - לציבור ביאור 11.ב.2.ג חובות בעייתיים בארגון מחדש ארגונים מחדש שבוצעו וכשלו</t>
  </si>
  <si>
    <t>660-49 - דוח כספי רבעוני - לציבור ביאור 11.ב.3- מידע נוסף על הלוואות לדיור</t>
  </si>
  <si>
    <t>660-4A - דוח הדירקטוריון וההנהלה -תנועה באשראי לציבור לא צובר</t>
  </si>
  <si>
    <t>660-4B - דוח הדירקטוריון וההנהלה -נספח 3.ב מדדי ניתוח איכות האשראי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</si>
  <si>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</si>
  <si>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</si>
  <si>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660-52 - דוח כספי רבעוני - לציבור ביאור 13א - יתרות ואומדני שווי הוגן של מכשירים פיננסיים - מאוחד</t>
  </si>
  <si>
    <t>660-53a - דוח כספי רבעוני - לציבור ביאור 13 ב - פריטים הנמדדים בשווי הוגן על בסיס חוזר</t>
  </si>
  <si>
    <t>660-54 - דוח כספי רבעוני - לציבור ביאור 13ב' - שינויים בפריטים הנמדדים בשווי הוגן על בסיס חוזר ונשנה שנכללו ברמה 3,רבעוני</t>
  </si>
  <si>
    <t>660-55 - דוח כספי רבעוני - לציבור ביאור 13ב, מצטבר</t>
  </si>
  <si>
    <t>660-56 - (דוח כספי רבעוני - לציבור חשיפת אשראי הנובעת ממבני איגוח - מאוחד (כולל תאגידים בנקאיים המדווחים כבנק בלבד</t>
  </si>
  <si>
    <t>660-57a - דוח ממשל תאגידי נספח 1 שעורי הכנסה והוצאה -מאוחד כולל תאגידים בנקאיים המדווחים כבנק בלבד, נכסים</t>
  </si>
  <si>
    <t>660-58a - דוח ממשל תאגידי נספח 1 שעורי הכנסה והוצאה -מאוחד כולל תאגידים בנקאיים המדווחים כבנק בלבד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</si>
  <si>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</si>
  <si>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</si>
  <si>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660-60 - דוח ממשל תאגידי נספח 1 שעורי הכנסה והוצאה -מאוחד ניתוח השינויים בהכנסות ובהוצאות ריבית</t>
  </si>
  <si>
    <t>660-61 - דוח כספי רבעוני - לציבור - הטבות לעובדים</t>
  </si>
  <si>
    <t>660-62 דוח כספי רבעוני לציבור - סיכון אשראי לאנשים פרטיים</t>
  </si>
  <si>
    <t>660-63 -OV1 – סקירת נכסי סיכון משוקללים</t>
  </si>
  <si>
    <t>660-64 -LR2 – יחס המינוף</t>
  </si>
  <si>
    <t>660-65 -CR1 – איכות האשראי של חשיפות אשראי</t>
  </si>
  <si>
    <t>660-66 -CR5 – הגישה הסטנדרטית - חשיפות לפי סוגי נכסים ומשקלות סיכון</t>
  </si>
  <si>
    <t>660-67 - חובות אשר בוצעה לגביהם דחיית תשלומים ואשר לא סווגו כחובות בארגון מחדש של חוב בעייתי</t>
  </si>
  <si>
    <t>660-68 -LIQ2 – יחס מימון יציב נטו</t>
  </si>
  <si>
    <t>660-6a דוח על הסיכונים חלק 6א סיכון ריבית בתיק הבקאי ובתיק למסחר</t>
  </si>
  <si>
    <t>660-7 דוח על הסיכונים חלק 6א3 סיכון ריבית בתיק הבנקאי ובתיק למסחר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</si>
  <si>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</si>
  <si>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</si>
  <si>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</si>
  <si>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</si>
  <si>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</si>
  <si>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</si>
  <si>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</si>
  <si>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</si>
  <si>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CHE-שווייץ</t>
  </si>
  <si>
    <t>DEU-גרמניה</t>
  </si>
  <si>
    <t>FHLMC וע"י FNMA ני"ע שהונפקו ע"י</t>
  </si>
  <si>
    <t>FRA-צרפת</t>
  </si>
  <si>
    <t>GBR-ממלכה מאוחדת</t>
  </si>
  <si>
    <t>GNMA ני"ע בערבות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</si>
  <si>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</si>
  <si>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</si>
  <si>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</si>
  <si>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</si>
  <si>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</si>
  <si>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</si>
  <si>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boi_tab_660-3a:label_breakdown_boi_a2 (he ?)</t>
  </si>
  <si>
    <t>boi_tab_660-68a:boi_c8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</si>
  <si>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</si>
  <si>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</si>
  <si>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</si>
  <si>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</si>
  <si>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</si>
  <si>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</si>
  <si>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</si>
  <si>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</si>
  <si>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</si>
  <si>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</si>
  <si>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</si>
  <si>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</si>
  <si>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</si>
  <si>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</si>
  <si>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</si>
  <si>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</si>
  <si>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</si>
  <si>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</si>
  <si>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</si>
  <si>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</si>
  <si>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</si>
  <si>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</si>
  <si>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</si>
  <si>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</si>
  <si>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</si>
  <si>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</si>
  <si>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</si>
  <si>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</si>
  <si>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</si>
  <si>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</si>
  <si>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</si>
  <si>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</si>
  <si>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</si>
  <si>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</si>
  <si>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</si>
  <si>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</si>
  <si>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</si>
  <si>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</si>
  <si>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</si>
  <si>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</si>
  <si>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</si>
  <si>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</si>
  <si>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</si>
  <si>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</si>
  <si>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</si>
  <si>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</si>
  <si>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</si>
  <si>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</si>
  <si>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</si>
  <si>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</si>
  <si>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</si>
  <si>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</si>
  <si>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</si>
  <si>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</si>
  <si>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</si>
  <si>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</si>
  <si>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</si>
  <si>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</si>
  <si>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</si>
  <si>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</si>
  <si>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</si>
  <si>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</si>
  <si>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</si>
  <si>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</si>
  <si>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</si>
  <si>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</si>
  <si>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</si>
  <si>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</si>
  <si>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</si>
  <si>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</si>
  <si>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</si>
  <si>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</si>
  <si>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</si>
  <si>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</si>
  <si>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</si>
  <si>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</si>
  <si>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</si>
  <si>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</si>
  <si>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</si>
  <si>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</si>
  <si>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</si>
  <si>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</si>
  <si>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</si>
  <si>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</si>
  <si>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</si>
  <si>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</si>
  <si>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</si>
  <si>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</si>
  <si>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</si>
  <si>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</si>
  <si>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</si>
  <si>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</si>
  <si>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</si>
  <si>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</si>
  <si>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</si>
  <si>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</si>
  <si>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</si>
  <si>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</si>
  <si>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</si>
  <si>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</si>
  <si>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</si>
  <si>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</si>
  <si>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</si>
  <si>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</si>
  <si>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</si>
  <si>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</si>
  <si>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</si>
  <si>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</si>
  <si>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</si>
  <si>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</si>
  <si>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</si>
  <si>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</si>
  <si>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</si>
  <si>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</si>
  <si>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</si>
  <si>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</si>
  <si>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</si>
  <si>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</si>
  <si>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</si>
  <si>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</si>
  <si>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</si>
  <si>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</si>
  <si>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</si>
  <si>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</si>
  <si>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</si>
  <si>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</si>
  <si>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</si>
  <si>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</si>
  <si>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</si>
  <si>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</si>
  <si>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</si>
  <si>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</si>
  <si>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</si>
  <si>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</si>
  <si>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</si>
  <si>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</si>
  <si>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</si>
  <si>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</si>
  <si>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</si>
  <si>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</si>
  <si>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</si>
  <si>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</si>
  <si>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</si>
  <si>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</si>
  <si>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</si>
  <si>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</si>
  <si>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</si>
  <si>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</si>
  <si>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</si>
  <si>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</si>
  <si>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</si>
  <si>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</si>
  <si>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</si>
  <si>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</si>
  <si>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</si>
  <si>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</si>
  <si>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</si>
  <si>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</si>
  <si>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</si>
  <si>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</si>
  <si>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</si>
  <si>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</si>
  <si>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</si>
  <si>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</si>
  <si>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</si>
  <si>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</si>
  <si>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</si>
  <si>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</si>
  <si>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</si>
  <si>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</si>
  <si>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</si>
  <si>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</si>
  <si>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</si>
  <si>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</si>
  <si>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</si>
  <si>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</si>
  <si>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</si>
  <si>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</si>
  <si>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</si>
  <si>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</si>
  <si>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</si>
  <si>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</si>
  <si>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</si>
  <si>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</si>
  <si>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</si>
  <si>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</si>
  <si>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</si>
  <si>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</si>
  <si>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</si>
  <si>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</si>
  <si>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</si>
  <si>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</si>
  <si>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</si>
  <si>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</si>
  <si>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</si>
  <si>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</si>
  <si>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</si>
  <si>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</si>
  <si>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</si>
  <si>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</si>
  <si>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</si>
  <si>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להפסדי אשראי מאוחד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</si>
  <si>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</si>
  <si>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</si>
  <si>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</si>
  <si>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</si>
  <si>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</si>
  <si>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</si>
  <si>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</si>
  <si>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</si>
  <si>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</si>
  <si>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</si>
  <si>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</si>
  <si>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</si>
  <si>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</si>
  <si>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</si>
  <si>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</si>
  <si>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</si>
  <si>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</si>
  <si>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</si>
  <si>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</si>
  <si>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</si>
  <si>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</si>
  <si>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</si>
  <si>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</si>
  <si>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</si>
  <si>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</si>
  <si>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</si>
  <si>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</si>
  <si>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</si>
  <si>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</si>
  <si>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</si>
  <si>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</si>
  <si>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</si>
  <si>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</si>
  <si>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</si>
  <si>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</si>
  <si>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</si>
  <si>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</si>
  <si>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</si>
  <si>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</si>
  <si>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</si>
  <si>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</si>
  <si>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</si>
  <si>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</si>
  <si>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</si>
  <si>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</si>
  <si>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</si>
  <si>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</si>
  <si>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</si>
  <si>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</si>
  <si>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</si>
  <si>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</si>
  <si>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</si>
  <si>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</si>
  <si>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</si>
  <si>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</si>
  <si>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</si>
  <si>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</si>
  <si>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</si>
  <si>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</si>
  <si>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</si>
  <si>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</si>
  <si>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</si>
  <si>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</si>
  <si>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</si>
  <si>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</si>
  <si>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</si>
  <si>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</si>
  <si>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</si>
  <si>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</si>
  <si>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</si>
  <si>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</si>
  <si>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</si>
  <si>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</si>
  <si>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</si>
  <si>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</si>
  <si>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</si>
  <si>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</si>
  <si>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</si>
  <si>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</si>
  <si>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</si>
  <si>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</si>
  <si>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</si>
  <si>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</si>
  <si>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</si>
  <si>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</si>
  <si>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</si>
  <si>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</si>
  <si>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</si>
  <si>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</si>
  <si>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</si>
  <si>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</si>
  <si>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</si>
  <si>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</si>
  <si>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</si>
  <si>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</si>
  <si>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</si>
  <si>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</si>
  <si>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</si>
  <si>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</si>
  <si>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</si>
  <si>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</si>
  <si>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</si>
  <si>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</si>
  <si>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</si>
  <si>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</si>
  <si>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</si>
  <si>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</si>
  <si>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</si>
  <si>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</si>
  <si>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</si>
  <si>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</si>
  <si>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</si>
  <si>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</si>
  <si>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</si>
  <si>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</si>
  <si>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</si>
  <si>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</si>
  <si>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</si>
  <si>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</si>
  <si>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</si>
  <si>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</si>
  <si>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</si>
  <si>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</si>
  <si>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</si>
  <si>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</si>
  <si>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</si>
  <si>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</si>
  <si>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</si>
  <si>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</si>
  <si>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</si>
  <si>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</si>
  <si>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</si>
  <si>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</si>
  <si>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</si>
  <si>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</si>
  <si>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</si>
  <si>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</si>
  <si>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</si>
  <si>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</si>
  <si>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</si>
  <si>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</si>
  <si>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</si>
  <si>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</si>
  <si>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</si>
  <si>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</si>
  <si>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</si>
  <si>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</si>
  <si>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</si>
  <si>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</si>
  <si>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</si>
  <si>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</si>
  <si>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</si>
  <si>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</si>
  <si>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</si>
  <si>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</si>
  <si>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</si>
  <si>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</si>
  <si>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</si>
  <si>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</si>
  <si>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</si>
  <si>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</si>
  <si>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</si>
  <si>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ההפרשה להפסדי אשראי לסוף שנה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</si>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</sst>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5" x14ac:knownFonts="1">
    <font>
      <sz val="10"/>
      <name val="Arial"/>
    </font>
    <font>
      <sz val="10"/>
      <color rgb="FF000000"/>
      <name val="Arial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5" fontId="0" fillId="0" borderId="0" xfId="0" applyNumberFormat="1"/>
    <xf numFmtId="165" fontId="3" fillId="4" borderId="5" xfId="0" applyNumberFormat="1" applyFont="1" applyFill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165" fontId="2" fillId="3" borderId="5" xfId="0" applyNumberFormat="1" applyFont="1" applyFill="1" applyBorder="1" applyAlignment="1">
      <alignment horizontal="right" vertical="center" wrapText="1"/>
    </xf>
    <xf numFmtId="165" fontId="1" fillId="4" borderId="0" xfId="0" applyNumberFormat="1" applyFont="1" applyFill="1" applyBorder="1" applyAlignment="1">
      <alignment vertical="center"/>
    </xf>
    <xf numFmtId="165" fontId="3" fillId="0" borderId="7" xfId="0" applyNumberFormat="1" applyFont="1" applyBorder="1" applyAlignment="1">
      <alignment horizontal="right" vertical="center"/>
    </xf>
    <xf numFmtId="165" fontId="2" fillId="3" borderId="7" xfId="0" applyNumberFormat="1" applyFont="1" applyFill="1" applyBorder="1" applyAlignment="1">
      <alignment horizontal="right" vertical="center" wrapText="1"/>
    </xf>
    <xf numFmtId="165" fontId="3" fillId="4" borderId="7" xfId="0" applyNumberFormat="1" applyFont="1" applyFill="1" applyBorder="1" applyAlignment="1">
      <alignment horizontal="right" vertical="center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vertical="center"/>
    </xf>
    <xf numFmtId="165" fontId="1" fillId="4" borderId="7" xfId="0" applyNumberFormat="1" applyFont="1" applyFill="1" applyBorder="1" applyAlignment="1">
      <alignment vertical="center"/>
    </xf>
    <xf numFmtId="165" fontId="3" fillId="4" borderId="9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 wrapText="1"/>
    </xf>
    <xf numFmtId="165" fontId="1" fillId="0" borderId="9" xfId="0" applyNumberFormat="1" applyFont="1" applyBorder="1" applyAlignment="1">
      <alignment vertical="center"/>
    </xf>
    <xf numFmtId="165" fontId="2" fillId="3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165" fontId="2" fillId="3" borderId="7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65" fontId="1" fillId="0" borderId="8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165" fontId="1" fillId="0" borderId="12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8"/>
  <sheetViews>
    <sheetView rightToLeft="1" tabSelected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39.5703125" customWidth="1"/>
    <col min="3" max="3" width="8" customWidth="1"/>
    <col min="4" max="8" width="21.5703125" customWidth="1"/>
    <col min="9" max="16384" width="11.42578125" hidden="1"/>
  </cols>
  <sheetData>
    <row r="1" spans="1:8" ht="15.95" customHeight="1" x14ac:dyDescent="0.2">
      <c r="A1" s="43" t="s">
        <v>34</v>
      </c>
      <c r="B1" s="43"/>
      <c r="C1" s="43"/>
      <c r="D1" s="43"/>
      <c r="E1" s="43"/>
      <c r="F1" s="43"/>
      <c r="G1" s="43"/>
      <c r="H1" s="43"/>
    </row>
    <row r="2" spans="1:8" ht="27" customHeight="1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936</v>
      </c>
      <c r="F2" s="11" t="s">
        <v>645</v>
      </c>
      <c r="G2" s="11" t="s">
        <v>646</v>
      </c>
      <c r="H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11" t="s">
        <v>201</v>
      </c>
      <c r="E3" s="11" t="s">
        <v>201</v>
      </c>
      <c r="F3" s="11" t="s">
        <v>201</v>
      </c>
      <c r="G3" s="11" t="s">
        <v>201</v>
      </c>
      <c r="H3" s="11" t="s">
        <v>531</v>
      </c>
    </row>
    <row r="4" spans="1:8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1</v>
      </c>
      <c r="F4" s="8">
        <v>2</v>
      </c>
      <c r="G4" s="8">
        <v>2</v>
      </c>
      <c r="H4" s="8">
        <v>2</v>
      </c>
    </row>
    <row r="5" spans="1:8" ht="15" x14ac:dyDescent="0.2">
      <c r="A5" s="38" t="s">
        <v>536</v>
      </c>
      <c r="B5" s="7" t="s">
        <v>1041</v>
      </c>
      <c r="C5" s="8">
        <v>1</v>
      </c>
      <c r="D5" s="15">
        <v>13.6</v>
      </c>
      <c r="E5" s="15">
        <v>14.9</v>
      </c>
      <c r="F5" s="15">
        <v>13.6</v>
      </c>
      <c r="G5" s="15">
        <v>16.3</v>
      </c>
      <c r="H5" s="15">
        <v>17</v>
      </c>
    </row>
    <row r="6" spans="1:8" ht="15" x14ac:dyDescent="0.2">
      <c r="A6" s="39"/>
      <c r="B6" s="7" t="s">
        <v>1042</v>
      </c>
      <c r="C6" s="8">
        <v>2</v>
      </c>
      <c r="D6" s="15">
        <v>1.41</v>
      </c>
      <c r="E6" s="15">
        <v>1.07</v>
      </c>
      <c r="F6" s="15">
        <v>1</v>
      </c>
      <c r="G6" s="15">
        <v>1.0900000000000001</v>
      </c>
      <c r="H6" s="15">
        <v>1.1599999999999999</v>
      </c>
    </row>
    <row r="7" spans="1:8" ht="15" x14ac:dyDescent="0.2">
      <c r="A7" s="39"/>
      <c r="B7" s="7" t="s">
        <v>439</v>
      </c>
      <c r="C7" s="8">
        <v>3</v>
      </c>
      <c r="D7" s="15">
        <v>11.3</v>
      </c>
      <c r="E7" s="15">
        <v>11.41</v>
      </c>
      <c r="F7" s="25" t="s">
        <v>1050</v>
      </c>
      <c r="G7" s="25" t="s">
        <v>1050</v>
      </c>
      <c r="H7" s="15">
        <v>11.46</v>
      </c>
    </row>
    <row r="8" spans="1:8" ht="15" x14ac:dyDescent="0.2">
      <c r="A8" s="39"/>
      <c r="B8" s="7" t="s">
        <v>454</v>
      </c>
      <c r="C8" s="8">
        <v>4</v>
      </c>
      <c r="D8" s="15">
        <v>6.73</v>
      </c>
      <c r="E8" s="15">
        <v>6.34</v>
      </c>
      <c r="F8" s="25" t="s">
        <v>1050</v>
      </c>
      <c r="G8" s="25" t="s">
        <v>1050</v>
      </c>
      <c r="H8" s="15">
        <v>6.36</v>
      </c>
    </row>
    <row r="9" spans="1:8" ht="15" x14ac:dyDescent="0.2">
      <c r="A9" s="39"/>
      <c r="B9" s="7" t="s">
        <v>450</v>
      </c>
      <c r="C9" s="8">
        <v>5</v>
      </c>
      <c r="D9" s="15">
        <v>130</v>
      </c>
      <c r="E9" s="15">
        <v>127</v>
      </c>
      <c r="F9" s="25" t="s">
        <v>1050</v>
      </c>
      <c r="G9" s="25" t="s">
        <v>1050</v>
      </c>
      <c r="H9" s="15">
        <v>131</v>
      </c>
    </row>
    <row r="10" spans="1:8" ht="15" x14ac:dyDescent="0.2">
      <c r="A10" s="39"/>
      <c r="B10" s="7" t="s">
        <v>452</v>
      </c>
      <c r="C10" s="8">
        <v>6</v>
      </c>
      <c r="D10" s="15">
        <v>118</v>
      </c>
      <c r="E10" s="15">
        <v>126</v>
      </c>
      <c r="F10" s="25" t="s">
        <v>1050</v>
      </c>
      <c r="G10" s="25" t="s">
        <v>1050</v>
      </c>
      <c r="H10" s="15">
        <v>128</v>
      </c>
    </row>
    <row r="11" spans="1:8" ht="15" x14ac:dyDescent="0.2">
      <c r="A11" s="39"/>
      <c r="B11" s="7" t="s">
        <v>443</v>
      </c>
      <c r="C11" s="8">
        <v>7</v>
      </c>
      <c r="D11" s="15">
        <v>3.07</v>
      </c>
      <c r="E11" s="15">
        <v>2.5499999999999998</v>
      </c>
      <c r="F11" s="15">
        <v>3.08</v>
      </c>
      <c r="G11" s="15">
        <v>2.59</v>
      </c>
      <c r="H11" s="15">
        <v>2.72</v>
      </c>
    </row>
    <row r="12" spans="1:8" ht="15" x14ac:dyDescent="0.2">
      <c r="A12" s="40"/>
      <c r="B12" s="7" t="s">
        <v>447</v>
      </c>
      <c r="C12" s="8">
        <v>8</v>
      </c>
      <c r="D12" s="15">
        <v>32.299999999999997</v>
      </c>
      <c r="E12" s="15">
        <v>39.1</v>
      </c>
      <c r="F12" s="15">
        <v>31.4</v>
      </c>
      <c r="G12" s="15">
        <v>39.9</v>
      </c>
      <c r="H12" s="15">
        <v>37.5</v>
      </c>
    </row>
    <row r="13" spans="1:8" ht="30" x14ac:dyDescent="0.2">
      <c r="A13" s="38" t="s">
        <v>535</v>
      </c>
      <c r="B13" s="7" t="s">
        <v>1012</v>
      </c>
      <c r="C13" s="8">
        <v>9</v>
      </c>
      <c r="D13" s="15">
        <v>1.47</v>
      </c>
      <c r="E13" s="15">
        <v>1.26</v>
      </c>
      <c r="F13" s="25" t="s">
        <v>1050</v>
      </c>
      <c r="G13" s="25" t="s">
        <v>1050</v>
      </c>
      <c r="H13" s="15">
        <v>1.28</v>
      </c>
    </row>
    <row r="14" spans="1:8" ht="27" customHeight="1" x14ac:dyDescent="0.2">
      <c r="A14" s="39"/>
      <c r="B14" s="7" t="s">
        <v>999</v>
      </c>
      <c r="C14" s="8">
        <v>10</v>
      </c>
      <c r="D14" s="15">
        <v>0.78</v>
      </c>
      <c r="E14" s="15">
        <v>0.7</v>
      </c>
      <c r="F14" s="25" t="s">
        <v>1050</v>
      </c>
      <c r="G14" s="25" t="s">
        <v>1050</v>
      </c>
      <c r="H14" s="15">
        <v>0.52</v>
      </c>
    </row>
    <row r="15" spans="1:8" ht="30" x14ac:dyDescent="0.2">
      <c r="A15" s="40"/>
      <c r="B15" s="7" t="s">
        <v>1013</v>
      </c>
      <c r="C15" s="8">
        <v>11</v>
      </c>
      <c r="D15" s="15">
        <v>0.17</v>
      </c>
      <c r="E15" s="15">
        <v>0.03</v>
      </c>
      <c r="F15" s="15">
        <v>0.13</v>
      </c>
      <c r="G15" s="15">
        <v>0.03</v>
      </c>
      <c r="H15" s="15">
        <v>7.0000000000000007E-2</v>
      </c>
    </row>
    <row r="16" spans="1:8" ht="15" x14ac:dyDescent="0.2">
      <c r="A16" s="38" t="s">
        <v>700</v>
      </c>
      <c r="B16" s="7" t="s">
        <v>958</v>
      </c>
      <c r="C16" s="8">
        <v>12</v>
      </c>
      <c r="D16" s="4">
        <v>1767000</v>
      </c>
      <c r="E16" s="4">
        <v>1782000</v>
      </c>
      <c r="F16" s="4">
        <v>5201000</v>
      </c>
      <c r="G16" s="4">
        <v>5383000</v>
      </c>
      <c r="H16" s="4">
        <v>7709000</v>
      </c>
    </row>
    <row r="17" spans="1:8" ht="15" x14ac:dyDescent="0.2">
      <c r="A17" s="39"/>
      <c r="B17" s="7" t="s">
        <v>276</v>
      </c>
      <c r="C17" s="8">
        <v>13</v>
      </c>
      <c r="D17" s="4">
        <v>3935000</v>
      </c>
      <c r="E17" s="4">
        <v>3414000</v>
      </c>
      <c r="F17" s="4">
        <v>12147000</v>
      </c>
      <c r="G17" s="4">
        <v>9438000</v>
      </c>
      <c r="H17" s="4">
        <v>13211000</v>
      </c>
    </row>
    <row r="18" spans="1:8" ht="15" x14ac:dyDescent="0.2">
      <c r="A18" s="39"/>
      <c r="B18" s="7" t="s">
        <v>258</v>
      </c>
      <c r="C18" s="8">
        <v>14</v>
      </c>
      <c r="D18" s="4">
        <v>991000</v>
      </c>
      <c r="E18" s="4">
        <v>99000</v>
      </c>
      <c r="F18" s="4">
        <v>1715000</v>
      </c>
      <c r="G18" s="4">
        <v>185000</v>
      </c>
      <c r="H18" s="4">
        <v>498000</v>
      </c>
    </row>
    <row r="19" spans="1:8" ht="15" x14ac:dyDescent="0.2">
      <c r="A19" s="39"/>
      <c r="B19" s="7" t="s">
        <v>825</v>
      </c>
      <c r="C19" s="8">
        <v>15</v>
      </c>
      <c r="D19" s="4">
        <v>1401000</v>
      </c>
      <c r="E19" s="4">
        <v>855000</v>
      </c>
      <c r="F19" s="4">
        <v>3884000</v>
      </c>
      <c r="G19" s="4">
        <v>3362000</v>
      </c>
      <c r="H19" s="4">
        <v>5018000</v>
      </c>
    </row>
    <row r="20" spans="1:8" ht="15" x14ac:dyDescent="0.2">
      <c r="A20" s="39"/>
      <c r="B20" s="7" t="s">
        <v>878</v>
      </c>
      <c r="C20" s="8">
        <v>16</v>
      </c>
      <c r="D20" s="4">
        <v>963000</v>
      </c>
      <c r="E20" s="4">
        <v>872000</v>
      </c>
      <c r="F20" s="4">
        <v>2801000</v>
      </c>
      <c r="G20" s="4">
        <v>2674000</v>
      </c>
      <c r="H20" s="4">
        <v>3535000</v>
      </c>
    </row>
    <row r="21" spans="1:8" ht="15" x14ac:dyDescent="0.2">
      <c r="A21" s="39"/>
      <c r="B21" s="7" t="s">
        <v>262</v>
      </c>
      <c r="C21" s="8">
        <v>17</v>
      </c>
      <c r="D21" s="4">
        <v>1722000</v>
      </c>
      <c r="E21" s="4">
        <v>1671000</v>
      </c>
      <c r="F21" s="4">
        <v>5034000</v>
      </c>
      <c r="G21" s="4">
        <v>5106000</v>
      </c>
      <c r="H21" s="4">
        <v>6835000</v>
      </c>
    </row>
    <row r="22" spans="1:8" ht="15" x14ac:dyDescent="0.2">
      <c r="A22" s="40"/>
      <c r="B22" s="7" t="s">
        <v>651</v>
      </c>
      <c r="C22" s="8">
        <v>18</v>
      </c>
      <c r="D22" s="4">
        <v>852000</v>
      </c>
      <c r="E22" s="4">
        <v>998000</v>
      </c>
      <c r="F22" s="4">
        <v>2612000</v>
      </c>
      <c r="G22" s="4">
        <v>2964000</v>
      </c>
      <c r="H22" s="4">
        <v>3935000</v>
      </c>
    </row>
    <row r="23" spans="1:8" ht="15" x14ac:dyDescent="0.2">
      <c r="A23" s="41" t="s">
        <v>959</v>
      </c>
      <c r="B23" s="7" t="s">
        <v>943</v>
      </c>
      <c r="C23" s="8">
        <v>19</v>
      </c>
      <c r="D23" s="4">
        <v>1.1499999999999999</v>
      </c>
      <c r="E23" s="4">
        <v>1.1499999999999999</v>
      </c>
      <c r="F23" s="4">
        <v>3.38</v>
      </c>
      <c r="G23" s="4">
        <v>3.62</v>
      </c>
      <c r="H23" s="4">
        <v>5.14</v>
      </c>
    </row>
    <row r="24" spans="1:8" ht="15" x14ac:dyDescent="0.2">
      <c r="A24" s="40"/>
      <c r="B24" s="7" t="s">
        <v>953</v>
      </c>
      <c r="C24" s="8">
        <v>20</v>
      </c>
      <c r="D24" s="4">
        <v>1.1499999999999999</v>
      </c>
      <c r="E24" s="4">
        <v>1.1499999999999999</v>
      </c>
      <c r="F24" s="4">
        <v>3.38</v>
      </c>
      <c r="G24" s="4">
        <v>3.62</v>
      </c>
      <c r="H24" s="4">
        <v>5.14</v>
      </c>
    </row>
    <row r="25" spans="1:8" ht="15" x14ac:dyDescent="0.2">
      <c r="A25" s="38" t="s">
        <v>699</v>
      </c>
      <c r="B25" s="7" t="s">
        <v>833</v>
      </c>
      <c r="C25" s="8">
        <v>21</v>
      </c>
      <c r="D25" s="4">
        <v>700761000</v>
      </c>
      <c r="E25" s="4">
        <v>704117000</v>
      </c>
      <c r="F25" s="25" t="s">
        <v>1050</v>
      </c>
      <c r="G25" s="25" t="s">
        <v>1050</v>
      </c>
      <c r="H25" s="4">
        <v>699166000</v>
      </c>
    </row>
    <row r="26" spans="1:8" ht="15" x14ac:dyDescent="0.2">
      <c r="A26" s="39"/>
      <c r="B26" s="7" t="s">
        <v>597</v>
      </c>
      <c r="C26" s="8">
        <v>22</v>
      </c>
      <c r="D26" s="4">
        <v>101311000</v>
      </c>
      <c r="E26" s="4">
        <v>183625000</v>
      </c>
      <c r="F26" s="25" t="s">
        <v>1050</v>
      </c>
      <c r="G26" s="25" t="s">
        <v>1050</v>
      </c>
      <c r="H26" s="4">
        <v>186569000</v>
      </c>
    </row>
    <row r="27" spans="1:8" ht="15" x14ac:dyDescent="0.2">
      <c r="A27" s="39"/>
      <c r="B27" s="7" t="s">
        <v>667</v>
      </c>
      <c r="C27" s="8">
        <v>23</v>
      </c>
      <c r="D27" s="4">
        <v>131379000</v>
      </c>
      <c r="E27" s="4">
        <v>79672000</v>
      </c>
      <c r="F27" s="25" t="s">
        <v>1050</v>
      </c>
      <c r="G27" s="25" t="s">
        <v>1050</v>
      </c>
      <c r="H27" s="4">
        <v>82950000</v>
      </c>
    </row>
    <row r="28" spans="1:8" ht="15" x14ac:dyDescent="0.2">
      <c r="A28" s="39"/>
      <c r="B28" s="7" t="s">
        <v>169</v>
      </c>
      <c r="C28" s="8">
        <v>24</v>
      </c>
      <c r="D28" s="4">
        <v>417261000</v>
      </c>
      <c r="E28" s="4">
        <v>383023000</v>
      </c>
      <c r="F28" s="25" t="s">
        <v>1050</v>
      </c>
      <c r="G28" s="25" t="s">
        <v>1050</v>
      </c>
      <c r="H28" s="4">
        <v>384782000</v>
      </c>
    </row>
    <row r="29" spans="1:8" ht="15" x14ac:dyDescent="0.2">
      <c r="A29" s="39"/>
      <c r="B29" s="7" t="s">
        <v>826</v>
      </c>
      <c r="C29" s="8">
        <v>25</v>
      </c>
      <c r="D29" s="4">
        <v>648238000</v>
      </c>
      <c r="E29" s="4">
        <v>656068000</v>
      </c>
      <c r="F29" s="25" t="s">
        <v>1050</v>
      </c>
      <c r="G29" s="25" t="s">
        <v>1050</v>
      </c>
      <c r="H29" s="4">
        <v>649723000</v>
      </c>
    </row>
    <row r="30" spans="1:8" ht="15" x14ac:dyDescent="0.2">
      <c r="A30" s="39"/>
      <c r="B30" s="7" t="s">
        <v>897</v>
      </c>
      <c r="C30" s="8">
        <v>26</v>
      </c>
      <c r="D30" s="4">
        <v>544519000</v>
      </c>
      <c r="E30" s="4">
        <v>546706000</v>
      </c>
      <c r="F30" s="25" t="s">
        <v>1050</v>
      </c>
      <c r="G30" s="25" t="s">
        <v>1050</v>
      </c>
      <c r="H30" s="4">
        <v>557084000</v>
      </c>
    </row>
    <row r="31" spans="1:8" ht="15" x14ac:dyDescent="0.2">
      <c r="A31" s="39"/>
      <c r="B31" s="7" t="s">
        <v>900</v>
      </c>
      <c r="C31" s="8">
        <v>27</v>
      </c>
      <c r="D31" s="4">
        <v>16068000</v>
      </c>
      <c r="E31" s="4">
        <v>25427000</v>
      </c>
      <c r="F31" s="25" t="s">
        <v>1050</v>
      </c>
      <c r="G31" s="25" t="s">
        <v>1050</v>
      </c>
      <c r="H31" s="4">
        <v>22306000</v>
      </c>
    </row>
    <row r="32" spans="1:8" ht="15" x14ac:dyDescent="0.2">
      <c r="A32" s="39"/>
      <c r="B32" s="7" t="s">
        <v>135</v>
      </c>
      <c r="C32" s="8">
        <v>28</v>
      </c>
      <c r="D32" s="4">
        <v>27569000</v>
      </c>
      <c r="E32" s="4">
        <v>27613000</v>
      </c>
      <c r="F32" s="25" t="s">
        <v>1050</v>
      </c>
      <c r="G32" s="25" t="s">
        <v>1050</v>
      </c>
      <c r="H32" s="4">
        <v>27805000</v>
      </c>
    </row>
    <row r="33" spans="1:8" ht="15" x14ac:dyDescent="0.2">
      <c r="A33" s="40"/>
      <c r="B33" s="7" t="s">
        <v>248</v>
      </c>
      <c r="C33" s="8">
        <v>29</v>
      </c>
      <c r="D33" s="4">
        <v>52518000</v>
      </c>
      <c r="E33" s="4">
        <v>48044000</v>
      </c>
      <c r="F33" s="25" t="s">
        <v>1050</v>
      </c>
      <c r="G33" s="25" t="s">
        <v>1050</v>
      </c>
      <c r="H33" s="4">
        <v>49438000</v>
      </c>
    </row>
    <row r="34" spans="1:8" ht="15" x14ac:dyDescent="0.2">
      <c r="A34" s="38" t="s">
        <v>697</v>
      </c>
      <c r="B34" s="7" t="s">
        <v>604</v>
      </c>
      <c r="C34" s="8">
        <v>30</v>
      </c>
      <c r="D34" s="4">
        <v>31.5</v>
      </c>
      <c r="E34" s="4">
        <v>30.62</v>
      </c>
      <c r="F34" s="25" t="s">
        <v>1050</v>
      </c>
      <c r="G34" s="25" t="s">
        <v>1050</v>
      </c>
      <c r="H34" s="4">
        <v>29.31</v>
      </c>
    </row>
    <row r="35" spans="1:8" ht="15" x14ac:dyDescent="0.2">
      <c r="A35" s="39"/>
      <c r="B35" s="7" t="s">
        <v>232</v>
      </c>
      <c r="C35" s="8">
        <v>31</v>
      </c>
      <c r="D35" s="4">
        <v>48.05</v>
      </c>
      <c r="E35" s="4">
        <v>25.82</v>
      </c>
      <c r="F35" s="4">
        <v>112.35</v>
      </c>
      <c r="G35" s="4">
        <v>88.44</v>
      </c>
      <c r="H35" s="4">
        <v>111.52</v>
      </c>
    </row>
    <row r="36" spans="1:8" ht="15" x14ac:dyDescent="0.2">
      <c r="A36" s="39"/>
      <c r="B36" s="7" t="s">
        <v>637</v>
      </c>
      <c r="C36" s="8">
        <v>32</v>
      </c>
      <c r="D36" s="26" t="s">
        <v>1050</v>
      </c>
      <c r="E36" s="26" t="s">
        <v>1050</v>
      </c>
      <c r="F36" s="26" t="s">
        <v>1050</v>
      </c>
      <c r="G36" s="26" t="s">
        <v>1050</v>
      </c>
      <c r="H36" s="15">
        <v>8173</v>
      </c>
    </row>
    <row r="37" spans="1:8" ht="15" x14ac:dyDescent="0.2">
      <c r="A37" s="39"/>
      <c r="B37" s="7" t="s">
        <v>444</v>
      </c>
      <c r="C37" s="8">
        <v>33</v>
      </c>
      <c r="D37" s="15">
        <v>2.27</v>
      </c>
      <c r="E37" s="15">
        <v>2.04</v>
      </c>
      <c r="F37" s="15">
        <v>2.33</v>
      </c>
      <c r="G37" s="15">
        <v>1.91</v>
      </c>
      <c r="H37" s="15">
        <v>1.97</v>
      </c>
    </row>
    <row r="38" spans="1:8" ht="15" x14ac:dyDescent="0.2">
      <c r="A38" s="42"/>
      <c r="B38" s="6" t="s">
        <v>455</v>
      </c>
      <c r="C38" s="10">
        <v>34</v>
      </c>
      <c r="D38" s="16">
        <v>0.55000000000000004</v>
      </c>
      <c r="E38" s="16">
        <v>0.52</v>
      </c>
      <c r="F38" s="16">
        <v>0.54</v>
      </c>
      <c r="G38" s="16">
        <v>0.54</v>
      </c>
      <c r="H38" s="16">
        <v>0.53</v>
      </c>
    </row>
  </sheetData>
  <mergeCells count="7">
    <mergeCell ref="A16:A22"/>
    <mergeCell ref="A23:A24"/>
    <mergeCell ref="A25:A33"/>
    <mergeCell ref="A34:A38"/>
    <mergeCell ref="A1:H1"/>
    <mergeCell ref="A5:A12"/>
    <mergeCell ref="A13:A1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27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39.85546875" customWidth="1"/>
    <col min="3" max="3" width="8" customWidth="1"/>
    <col min="4" max="8" width="21.5703125" customWidth="1"/>
    <col min="9" max="16384" width="11.42578125" hidden="1"/>
  </cols>
  <sheetData>
    <row r="1" spans="1:8" ht="15.95" customHeight="1" x14ac:dyDescent="0.2">
      <c r="A1" s="43" t="s">
        <v>35</v>
      </c>
      <c r="B1" s="43"/>
      <c r="C1" s="43"/>
      <c r="D1" s="43"/>
      <c r="E1" s="43"/>
      <c r="F1" s="43"/>
      <c r="G1" s="43"/>
      <c r="H1" s="43"/>
    </row>
    <row r="2" spans="1:8" ht="27" customHeight="1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936</v>
      </c>
      <c r="F2" s="11" t="s">
        <v>645</v>
      </c>
      <c r="G2" s="11" t="s">
        <v>646</v>
      </c>
      <c r="H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11" t="s">
        <v>201</v>
      </c>
      <c r="E3" s="11" t="s">
        <v>201</v>
      </c>
      <c r="F3" s="11" t="s">
        <v>201</v>
      </c>
      <c r="G3" s="11" t="s">
        <v>201</v>
      </c>
      <c r="H3" s="11" t="s">
        <v>531</v>
      </c>
    </row>
    <row r="4" spans="1:8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1</v>
      </c>
      <c r="F4" s="8">
        <v>2</v>
      </c>
      <c r="G4" s="8">
        <v>2</v>
      </c>
      <c r="H4" s="8">
        <v>2</v>
      </c>
    </row>
    <row r="5" spans="1:8" ht="15" x14ac:dyDescent="0.2">
      <c r="A5" s="41" t="s">
        <v>273</v>
      </c>
      <c r="B5" s="40"/>
      <c r="C5" s="8">
        <v>1</v>
      </c>
      <c r="D5" s="4">
        <v>8758000</v>
      </c>
      <c r="E5" s="4">
        <v>4978000</v>
      </c>
      <c r="F5" s="4">
        <v>24993000</v>
      </c>
      <c r="G5" s="4">
        <v>12365000</v>
      </c>
      <c r="H5" s="4">
        <v>18795000</v>
      </c>
    </row>
    <row r="6" spans="1:8" ht="15" x14ac:dyDescent="0.2">
      <c r="A6" s="41" t="s">
        <v>260</v>
      </c>
      <c r="B6" s="40"/>
      <c r="C6" s="8">
        <v>2</v>
      </c>
      <c r="D6" s="4">
        <v>4823000</v>
      </c>
      <c r="E6" s="4">
        <v>1564000</v>
      </c>
      <c r="F6" s="4">
        <v>12846000</v>
      </c>
      <c r="G6" s="4">
        <v>2927000</v>
      </c>
      <c r="H6" s="4">
        <v>5584000</v>
      </c>
    </row>
    <row r="7" spans="1:8" ht="15" x14ac:dyDescent="0.2">
      <c r="A7" s="41" t="s">
        <v>276</v>
      </c>
      <c r="B7" s="40"/>
      <c r="C7" s="8">
        <v>3</v>
      </c>
      <c r="D7" s="4">
        <v>3935000</v>
      </c>
      <c r="E7" s="4">
        <v>3414000</v>
      </c>
      <c r="F7" s="4">
        <v>12147000</v>
      </c>
      <c r="G7" s="4">
        <v>9438000</v>
      </c>
      <c r="H7" s="4">
        <v>13211000</v>
      </c>
    </row>
    <row r="8" spans="1:8" ht="15" x14ac:dyDescent="0.2">
      <c r="A8" s="41" t="s">
        <v>258</v>
      </c>
      <c r="B8" s="40"/>
      <c r="C8" s="8">
        <v>4</v>
      </c>
      <c r="D8" s="4">
        <v>991000</v>
      </c>
      <c r="E8" s="4">
        <v>99000</v>
      </c>
      <c r="F8" s="4">
        <v>1715000</v>
      </c>
      <c r="G8" s="4">
        <v>185000</v>
      </c>
      <c r="H8" s="4">
        <v>498000</v>
      </c>
    </row>
    <row r="9" spans="1:8" ht="15" x14ac:dyDescent="0.2">
      <c r="A9" s="41" t="s">
        <v>277</v>
      </c>
      <c r="B9" s="40"/>
      <c r="C9" s="8">
        <v>5</v>
      </c>
      <c r="D9" s="4">
        <v>2944000</v>
      </c>
      <c r="E9" s="4">
        <v>3315000</v>
      </c>
      <c r="F9" s="4">
        <v>10432000</v>
      </c>
      <c r="G9" s="4">
        <v>9253000</v>
      </c>
      <c r="H9" s="4">
        <v>12713000</v>
      </c>
    </row>
    <row r="10" spans="1:8" ht="15" x14ac:dyDescent="0.2">
      <c r="A10" s="38" t="s">
        <v>280</v>
      </c>
      <c r="B10" s="7" t="s">
        <v>272</v>
      </c>
      <c r="C10" s="8">
        <v>6</v>
      </c>
      <c r="D10" s="4">
        <v>435000</v>
      </c>
      <c r="E10" s="4">
        <v>-56000</v>
      </c>
      <c r="F10" s="4">
        <v>943000</v>
      </c>
      <c r="G10" s="4">
        <v>646000</v>
      </c>
      <c r="H10" s="4">
        <v>1408000</v>
      </c>
    </row>
    <row r="11" spans="1:8" ht="15" x14ac:dyDescent="0.2">
      <c r="A11" s="39"/>
      <c r="B11" s="7" t="s">
        <v>878</v>
      </c>
      <c r="C11" s="8">
        <v>7</v>
      </c>
      <c r="D11" s="4">
        <v>963000</v>
      </c>
      <c r="E11" s="4">
        <v>872000</v>
      </c>
      <c r="F11" s="4">
        <v>2801000</v>
      </c>
      <c r="G11" s="4">
        <v>2674000</v>
      </c>
      <c r="H11" s="4">
        <v>3535000</v>
      </c>
    </row>
    <row r="12" spans="1:8" ht="15" x14ac:dyDescent="0.2">
      <c r="A12" s="40"/>
      <c r="B12" s="7" t="s">
        <v>271</v>
      </c>
      <c r="C12" s="8">
        <v>8</v>
      </c>
      <c r="D12" s="4">
        <v>3000</v>
      </c>
      <c r="E12" s="4">
        <v>39000</v>
      </c>
      <c r="F12" s="4">
        <v>140000</v>
      </c>
      <c r="G12" s="4">
        <v>42000</v>
      </c>
      <c r="H12" s="4">
        <v>75000</v>
      </c>
    </row>
    <row r="13" spans="1:8" ht="15" x14ac:dyDescent="0.2">
      <c r="A13" s="41" t="s">
        <v>825</v>
      </c>
      <c r="B13" s="40"/>
      <c r="C13" s="8">
        <v>9</v>
      </c>
      <c r="D13" s="4">
        <v>1401000</v>
      </c>
      <c r="E13" s="4">
        <v>855000</v>
      </c>
      <c r="F13" s="4">
        <v>3884000</v>
      </c>
      <c r="G13" s="4">
        <v>3362000</v>
      </c>
      <c r="H13" s="4">
        <v>5018000</v>
      </c>
    </row>
    <row r="14" spans="1:8" ht="15" x14ac:dyDescent="0.2">
      <c r="A14" s="38" t="s">
        <v>263</v>
      </c>
      <c r="B14" s="7" t="s">
        <v>651</v>
      </c>
      <c r="C14" s="8">
        <v>10</v>
      </c>
      <c r="D14" s="4">
        <v>852000</v>
      </c>
      <c r="E14" s="4">
        <v>998000</v>
      </c>
      <c r="F14" s="4">
        <v>2612000</v>
      </c>
      <c r="G14" s="4">
        <v>2964000</v>
      </c>
      <c r="H14" s="4">
        <v>3935000</v>
      </c>
    </row>
    <row r="15" spans="1:8" ht="15" x14ac:dyDescent="0.2">
      <c r="A15" s="39"/>
      <c r="B15" s="7" t="s">
        <v>145</v>
      </c>
      <c r="C15" s="8">
        <v>11</v>
      </c>
      <c r="D15" s="4">
        <v>449000</v>
      </c>
      <c r="E15" s="4">
        <v>323000</v>
      </c>
      <c r="F15" s="4">
        <v>1151000</v>
      </c>
      <c r="G15" s="4">
        <v>1002000</v>
      </c>
      <c r="H15" s="4">
        <v>1357000</v>
      </c>
    </row>
    <row r="16" spans="1:8" ht="30" x14ac:dyDescent="0.2">
      <c r="A16" s="39"/>
      <c r="B16" s="7" t="s">
        <v>299</v>
      </c>
      <c r="C16" s="8">
        <v>12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ht="15" x14ac:dyDescent="0.2">
      <c r="A17" s="39"/>
      <c r="B17" s="7" t="s">
        <v>257</v>
      </c>
      <c r="C17" s="8">
        <v>13</v>
      </c>
      <c r="D17" s="4">
        <v>421000</v>
      </c>
      <c r="E17" s="4">
        <v>350000</v>
      </c>
      <c r="F17" s="4">
        <v>1271000</v>
      </c>
      <c r="G17" s="4">
        <v>1140000</v>
      </c>
      <c r="H17" s="4">
        <v>1543000</v>
      </c>
    </row>
    <row r="18" spans="1:8" ht="15" x14ac:dyDescent="0.2">
      <c r="A18" s="40"/>
      <c r="B18" s="7" t="s">
        <v>789</v>
      </c>
      <c r="C18" s="8">
        <v>14</v>
      </c>
      <c r="D18" s="4">
        <v>1722000</v>
      </c>
      <c r="E18" s="4">
        <v>1671000</v>
      </c>
      <c r="F18" s="4">
        <v>5034000</v>
      </c>
      <c r="G18" s="4">
        <v>5106000</v>
      </c>
      <c r="H18" s="4">
        <v>6835000</v>
      </c>
    </row>
    <row r="19" spans="1:8" ht="15" x14ac:dyDescent="0.2">
      <c r="A19" s="41" t="s">
        <v>951</v>
      </c>
      <c r="B19" s="40"/>
      <c r="C19" s="8">
        <v>15</v>
      </c>
      <c r="D19" s="4">
        <v>2623000</v>
      </c>
      <c r="E19" s="4">
        <v>2499000</v>
      </c>
      <c r="F19" s="4">
        <v>9282000</v>
      </c>
      <c r="G19" s="4">
        <v>7509000</v>
      </c>
      <c r="H19" s="4">
        <v>10896000</v>
      </c>
    </row>
    <row r="20" spans="1:8" ht="15" x14ac:dyDescent="0.2">
      <c r="A20" s="41" t="s">
        <v>324</v>
      </c>
      <c r="B20" s="40"/>
      <c r="C20" s="8">
        <v>16</v>
      </c>
      <c r="D20" s="4">
        <v>866000</v>
      </c>
      <c r="E20" s="4">
        <v>908000</v>
      </c>
      <c r="F20" s="4">
        <v>3119000</v>
      </c>
      <c r="G20" s="4">
        <v>2398000</v>
      </c>
      <c r="H20" s="4">
        <v>3564000</v>
      </c>
    </row>
    <row r="21" spans="1:8" ht="15" x14ac:dyDescent="0.2">
      <c r="A21" s="41" t="s">
        <v>949</v>
      </c>
      <c r="B21" s="40"/>
      <c r="C21" s="8">
        <v>17</v>
      </c>
      <c r="D21" s="4">
        <v>1757000</v>
      </c>
      <c r="E21" s="4">
        <v>1591000</v>
      </c>
      <c r="F21" s="4">
        <v>6163000</v>
      </c>
      <c r="G21" s="4">
        <v>5111000</v>
      </c>
      <c r="H21" s="4">
        <v>7332000</v>
      </c>
    </row>
    <row r="22" spans="1:8" ht="15" x14ac:dyDescent="0.2">
      <c r="A22" s="41" t="s">
        <v>414</v>
      </c>
      <c r="B22" s="40"/>
      <c r="C22" s="8">
        <v>18</v>
      </c>
      <c r="D22" s="4">
        <v>10000</v>
      </c>
      <c r="E22" s="4">
        <v>191000</v>
      </c>
      <c r="F22" s="4">
        <v>-962000</v>
      </c>
      <c r="G22" s="4">
        <v>282000</v>
      </c>
      <c r="H22" s="4">
        <v>387000</v>
      </c>
    </row>
    <row r="23" spans="1:8" ht="15" x14ac:dyDescent="0.2">
      <c r="A23" s="38" t="s">
        <v>956</v>
      </c>
      <c r="B23" s="7" t="s">
        <v>521</v>
      </c>
      <c r="C23" s="8">
        <v>19</v>
      </c>
      <c r="D23" s="4">
        <v>1767000</v>
      </c>
      <c r="E23" s="4">
        <v>1782000</v>
      </c>
      <c r="F23" s="4">
        <v>5201000</v>
      </c>
      <c r="G23" s="4">
        <v>5393000</v>
      </c>
      <c r="H23" s="4">
        <v>7719000</v>
      </c>
    </row>
    <row r="24" spans="1:8" ht="15" x14ac:dyDescent="0.2">
      <c r="A24" s="39"/>
      <c r="B24" s="7" t="s">
        <v>290</v>
      </c>
      <c r="C24" s="8">
        <v>20</v>
      </c>
      <c r="D24" s="4">
        <v>0</v>
      </c>
      <c r="E24" s="4">
        <v>0</v>
      </c>
      <c r="F24" s="4">
        <v>0</v>
      </c>
      <c r="G24" s="4">
        <v>-10000</v>
      </c>
      <c r="H24" s="4">
        <v>-10000</v>
      </c>
    </row>
    <row r="25" spans="1:8" ht="15" x14ac:dyDescent="0.2">
      <c r="A25" s="40"/>
      <c r="B25" s="7" t="s">
        <v>291</v>
      </c>
      <c r="C25" s="8">
        <v>21</v>
      </c>
      <c r="D25" s="4">
        <v>1767000</v>
      </c>
      <c r="E25" s="4">
        <v>1782000</v>
      </c>
      <c r="F25" s="4">
        <v>5201000</v>
      </c>
      <c r="G25" s="4">
        <v>5383000</v>
      </c>
      <c r="H25" s="4">
        <v>7709000</v>
      </c>
    </row>
    <row r="26" spans="1:8" ht="15" x14ac:dyDescent="0.2">
      <c r="A26" s="41" t="s">
        <v>944</v>
      </c>
      <c r="B26" s="40"/>
      <c r="C26" s="8">
        <v>22</v>
      </c>
      <c r="D26" s="4">
        <v>1.1499999999999999</v>
      </c>
      <c r="E26" s="4">
        <v>1.1499999999999999</v>
      </c>
      <c r="F26" s="4">
        <v>3.38</v>
      </c>
      <c r="G26" s="4">
        <v>3.62</v>
      </c>
      <c r="H26" s="4">
        <v>5.14</v>
      </c>
    </row>
    <row r="27" spans="1:8" ht="15" x14ac:dyDescent="0.2">
      <c r="A27" s="38" t="s">
        <v>954</v>
      </c>
      <c r="B27" s="42"/>
      <c r="C27" s="10">
        <v>23</v>
      </c>
      <c r="D27" s="18">
        <v>1.1499999999999999</v>
      </c>
      <c r="E27" s="18">
        <v>1.1499999999999999</v>
      </c>
      <c r="F27" s="18">
        <v>3.38</v>
      </c>
      <c r="G27" s="18">
        <v>3.62</v>
      </c>
      <c r="H27" s="18">
        <v>5.14</v>
      </c>
    </row>
  </sheetData>
  <mergeCells count="16">
    <mergeCell ref="A1:H1"/>
    <mergeCell ref="A5:B5"/>
    <mergeCell ref="A6:B6"/>
    <mergeCell ref="A7:B7"/>
    <mergeCell ref="A8:B8"/>
    <mergeCell ref="A9:B9"/>
    <mergeCell ref="A10:A12"/>
    <mergeCell ref="A13:B13"/>
    <mergeCell ref="A23:A25"/>
    <mergeCell ref="A26:B26"/>
    <mergeCell ref="A27:B27"/>
    <mergeCell ref="A14:A18"/>
    <mergeCell ref="A19:B19"/>
    <mergeCell ref="A20:B20"/>
    <mergeCell ref="A21:B21"/>
    <mergeCell ref="A22:B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9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43.7109375" customWidth="1"/>
    <col min="3" max="3" width="8" customWidth="1"/>
    <col min="4" max="8" width="21.5703125" customWidth="1"/>
    <col min="9" max="16384" width="11.42578125" hidden="1"/>
  </cols>
  <sheetData>
    <row r="1" spans="1:8" ht="15.95" customHeight="1" x14ac:dyDescent="0.2">
      <c r="A1" s="43" t="s">
        <v>36</v>
      </c>
      <c r="B1" s="43"/>
      <c r="C1" s="43"/>
      <c r="D1" s="43"/>
      <c r="E1" s="43"/>
      <c r="F1" s="43"/>
      <c r="G1" s="43"/>
      <c r="H1" s="43"/>
    </row>
    <row r="2" spans="1:8" ht="27" customHeight="1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936</v>
      </c>
      <c r="F2" s="11" t="s">
        <v>645</v>
      </c>
      <c r="G2" s="11" t="s">
        <v>646</v>
      </c>
      <c r="H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11" t="s">
        <v>201</v>
      </c>
      <c r="E3" s="11" t="s">
        <v>201</v>
      </c>
      <c r="F3" s="11" t="s">
        <v>201</v>
      </c>
      <c r="G3" s="11" t="s">
        <v>201</v>
      </c>
      <c r="H3" s="11" t="s">
        <v>531</v>
      </c>
    </row>
    <row r="4" spans="1:8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1</v>
      </c>
      <c r="F4" s="8">
        <v>2</v>
      </c>
      <c r="G4" s="8">
        <v>2</v>
      </c>
      <c r="H4" s="8">
        <v>2</v>
      </c>
    </row>
    <row r="5" spans="1:8" ht="15" x14ac:dyDescent="0.2">
      <c r="A5" s="38" t="s">
        <v>956</v>
      </c>
      <c r="B5" s="7" t="s">
        <v>521</v>
      </c>
      <c r="C5" s="8">
        <v>1</v>
      </c>
      <c r="D5" s="4">
        <v>1767000</v>
      </c>
      <c r="E5" s="4">
        <v>1782000</v>
      </c>
      <c r="F5" s="4">
        <v>5201000</v>
      </c>
      <c r="G5" s="4">
        <v>5393000</v>
      </c>
      <c r="H5" s="4">
        <v>7719000</v>
      </c>
    </row>
    <row r="6" spans="1:8" ht="15" x14ac:dyDescent="0.2">
      <c r="A6" s="39"/>
      <c r="B6" s="7" t="s">
        <v>290</v>
      </c>
      <c r="C6" s="8">
        <v>2</v>
      </c>
      <c r="D6" s="4">
        <v>0</v>
      </c>
      <c r="E6" s="4">
        <v>0</v>
      </c>
      <c r="F6" s="4">
        <v>0</v>
      </c>
      <c r="G6" s="4">
        <v>-10000</v>
      </c>
      <c r="H6" s="4">
        <v>-10000</v>
      </c>
    </row>
    <row r="7" spans="1:8" ht="15" x14ac:dyDescent="0.2">
      <c r="A7" s="40"/>
      <c r="B7" s="7" t="s">
        <v>291</v>
      </c>
      <c r="C7" s="8">
        <v>3</v>
      </c>
      <c r="D7" s="4">
        <v>1767000</v>
      </c>
      <c r="E7" s="4">
        <v>1782000</v>
      </c>
      <c r="F7" s="4">
        <v>5201000</v>
      </c>
      <c r="G7" s="4">
        <v>5383000</v>
      </c>
      <c r="H7" s="4">
        <v>7709000</v>
      </c>
    </row>
    <row r="8" spans="1:8" ht="30" x14ac:dyDescent="0.2">
      <c r="A8" s="38" t="s">
        <v>941</v>
      </c>
      <c r="B8" s="7" t="s">
        <v>350</v>
      </c>
      <c r="C8" s="8">
        <v>4</v>
      </c>
      <c r="D8" s="4">
        <v>-730000</v>
      </c>
      <c r="E8" s="4">
        <v>-1155000</v>
      </c>
      <c r="F8" s="4">
        <v>-614000</v>
      </c>
      <c r="G8" s="4">
        <v>-4363000</v>
      </c>
      <c r="H8" s="4">
        <v>-4265000</v>
      </c>
    </row>
    <row r="9" spans="1:8" ht="30" x14ac:dyDescent="0.2">
      <c r="A9" s="39"/>
      <c r="B9" s="7" t="s">
        <v>358</v>
      </c>
      <c r="C9" s="8">
        <v>5</v>
      </c>
      <c r="D9" s="4">
        <v>0</v>
      </c>
      <c r="E9" s="4">
        <v>0</v>
      </c>
      <c r="F9" s="4">
        <v>0</v>
      </c>
      <c r="G9" s="4">
        <v>436000</v>
      </c>
      <c r="H9" s="4">
        <v>436000</v>
      </c>
    </row>
    <row r="10" spans="1:8" ht="15" x14ac:dyDescent="0.2">
      <c r="A10" s="39"/>
      <c r="B10" s="7" t="s">
        <v>362</v>
      </c>
      <c r="C10" s="8">
        <v>6</v>
      </c>
      <c r="D10" s="4">
        <v>755000</v>
      </c>
      <c r="E10" s="4">
        <v>523000</v>
      </c>
      <c r="F10" s="4">
        <v>727000</v>
      </c>
      <c r="G10" s="4">
        <v>4096000</v>
      </c>
      <c r="H10" s="4">
        <v>3133000</v>
      </c>
    </row>
    <row r="11" spans="1:8" ht="15" x14ac:dyDescent="0.2">
      <c r="A11" s="39"/>
      <c r="B11" s="7" t="s">
        <v>961</v>
      </c>
      <c r="C11" s="8">
        <v>7</v>
      </c>
      <c r="D11" s="4">
        <v>3000</v>
      </c>
      <c r="E11" s="4">
        <v>-17000</v>
      </c>
      <c r="F11" s="4">
        <v>44000</v>
      </c>
      <c r="G11" s="4">
        <v>-16000</v>
      </c>
      <c r="H11" s="4">
        <v>-19000</v>
      </c>
    </row>
    <row r="12" spans="1:8" ht="15" x14ac:dyDescent="0.2">
      <c r="A12" s="40"/>
      <c r="B12" s="7" t="s">
        <v>941</v>
      </c>
      <c r="C12" s="8">
        <v>8</v>
      </c>
      <c r="D12" s="4">
        <v>28000</v>
      </c>
      <c r="E12" s="4">
        <v>-649000</v>
      </c>
      <c r="F12" s="4">
        <v>157000</v>
      </c>
      <c r="G12" s="4">
        <v>153000</v>
      </c>
      <c r="H12" s="4">
        <v>-715000</v>
      </c>
    </row>
    <row r="13" spans="1:8" ht="15" x14ac:dyDescent="0.2">
      <c r="A13" s="41" t="s">
        <v>339</v>
      </c>
      <c r="B13" s="40"/>
      <c r="C13" s="8">
        <v>9</v>
      </c>
      <c r="D13" s="4">
        <v>3000</v>
      </c>
      <c r="E13" s="4">
        <v>-249000</v>
      </c>
      <c r="F13" s="4">
        <v>64000</v>
      </c>
      <c r="G13" s="4">
        <v>-45000</v>
      </c>
      <c r="H13" s="4">
        <v>-335000</v>
      </c>
    </row>
    <row r="14" spans="1:8" ht="15" x14ac:dyDescent="0.2">
      <c r="A14" s="38" t="s">
        <v>940</v>
      </c>
      <c r="B14" s="7" t="s">
        <v>521</v>
      </c>
      <c r="C14" s="8">
        <v>10</v>
      </c>
      <c r="D14" s="4">
        <v>25000</v>
      </c>
      <c r="E14" s="4">
        <v>-400000</v>
      </c>
      <c r="F14" s="4">
        <v>93000</v>
      </c>
      <c r="G14" s="4">
        <v>198000</v>
      </c>
      <c r="H14" s="4">
        <v>-380000</v>
      </c>
    </row>
    <row r="15" spans="1:8" ht="15" x14ac:dyDescent="0.2">
      <c r="A15" s="39"/>
      <c r="B15" s="7" t="s">
        <v>290</v>
      </c>
      <c r="C15" s="8">
        <v>11</v>
      </c>
      <c r="D15" s="4">
        <v>0</v>
      </c>
      <c r="E15" s="4">
        <v>0</v>
      </c>
      <c r="F15" s="4">
        <v>0</v>
      </c>
      <c r="G15" s="4">
        <v>-96000</v>
      </c>
      <c r="H15" s="4">
        <v>-96000</v>
      </c>
    </row>
    <row r="16" spans="1:8" ht="15" x14ac:dyDescent="0.2">
      <c r="A16" s="40"/>
      <c r="B16" s="7" t="s">
        <v>292</v>
      </c>
      <c r="C16" s="8">
        <v>12</v>
      </c>
      <c r="D16" s="4">
        <v>25000</v>
      </c>
      <c r="E16" s="4">
        <v>-400000</v>
      </c>
      <c r="F16" s="4">
        <v>93000</v>
      </c>
      <c r="G16" s="4">
        <v>102000</v>
      </c>
      <c r="H16" s="4">
        <v>-476000</v>
      </c>
    </row>
    <row r="17" spans="1:8" ht="30" x14ac:dyDescent="0.2">
      <c r="A17" s="38" t="s">
        <v>328</v>
      </c>
      <c r="B17" s="7" t="s">
        <v>331</v>
      </c>
      <c r="C17" s="8">
        <v>13</v>
      </c>
      <c r="D17" s="4">
        <v>1792000</v>
      </c>
      <c r="E17" s="4">
        <v>1382000</v>
      </c>
      <c r="F17" s="4">
        <v>5294000</v>
      </c>
      <c r="G17" s="4">
        <v>5591000</v>
      </c>
      <c r="H17" s="4">
        <v>7339000</v>
      </c>
    </row>
    <row r="18" spans="1:8" ht="30" x14ac:dyDescent="0.2">
      <c r="A18" s="39"/>
      <c r="B18" s="7" t="s">
        <v>329</v>
      </c>
      <c r="C18" s="8">
        <v>14</v>
      </c>
      <c r="D18" s="4">
        <v>0</v>
      </c>
      <c r="E18" s="4">
        <v>0</v>
      </c>
      <c r="F18" s="4">
        <v>0</v>
      </c>
      <c r="G18" s="4">
        <v>-106000</v>
      </c>
      <c r="H18" s="4">
        <v>-106000</v>
      </c>
    </row>
    <row r="19" spans="1:8" ht="15" x14ac:dyDescent="0.2">
      <c r="A19" s="42"/>
      <c r="B19" s="6" t="s">
        <v>330</v>
      </c>
      <c r="C19" s="10">
        <v>15</v>
      </c>
      <c r="D19" s="18">
        <v>1792000</v>
      </c>
      <c r="E19" s="18">
        <v>1382000</v>
      </c>
      <c r="F19" s="18">
        <v>5294000</v>
      </c>
      <c r="G19" s="18">
        <v>5485000</v>
      </c>
      <c r="H19" s="18">
        <v>7233000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3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21.140625" customWidth="1"/>
    <col min="3" max="3" width="45.85546875" customWidth="1"/>
    <col min="4" max="4" width="8" customWidth="1"/>
    <col min="5" max="7" width="21.5703125" customWidth="1"/>
    <col min="8" max="8" width="13.5703125" hidden="1" customWidth="1"/>
    <col min="9" max="16384" width="11.42578125" hidden="1"/>
  </cols>
  <sheetData>
    <row r="1" spans="1:8" ht="15.95" customHeight="1" x14ac:dyDescent="0.2">
      <c r="A1" s="43" t="s">
        <v>37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11" t="s">
        <v>1038</v>
      </c>
      <c r="F2" s="11" t="s">
        <v>936</v>
      </c>
      <c r="G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528</v>
      </c>
      <c r="F3" s="11" t="s">
        <v>528</v>
      </c>
      <c r="G3" s="11" t="s">
        <v>528</v>
      </c>
    </row>
    <row r="4" spans="1:8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11" t="s">
        <v>201</v>
      </c>
      <c r="F4" s="11" t="s">
        <v>201</v>
      </c>
      <c r="G4" s="11" t="s">
        <v>531</v>
      </c>
    </row>
    <row r="5" spans="1:8" ht="15" x14ac:dyDescent="0.2">
      <c r="A5" s="24" t="s">
        <v>1050</v>
      </c>
      <c r="B5" s="24" t="s">
        <v>1050</v>
      </c>
      <c r="C5" s="24" t="s">
        <v>1050</v>
      </c>
      <c r="D5" s="24" t="s">
        <v>1050</v>
      </c>
      <c r="E5" s="8">
        <v>1</v>
      </c>
      <c r="F5" s="8">
        <v>1</v>
      </c>
      <c r="G5" s="8">
        <v>1</v>
      </c>
    </row>
    <row r="6" spans="1:8" ht="15" x14ac:dyDescent="0.2">
      <c r="A6" s="38" t="s">
        <v>676</v>
      </c>
      <c r="B6" s="41" t="s">
        <v>596</v>
      </c>
      <c r="C6" s="40"/>
      <c r="D6" s="8">
        <v>1</v>
      </c>
      <c r="E6" s="4">
        <v>101311000</v>
      </c>
      <c r="F6" s="4">
        <v>183625000</v>
      </c>
      <c r="G6" s="4">
        <v>186569000</v>
      </c>
    </row>
    <row r="7" spans="1:8" ht="15" x14ac:dyDescent="0.2">
      <c r="A7" s="39"/>
      <c r="B7" s="41" t="s">
        <v>667</v>
      </c>
      <c r="C7" s="40"/>
      <c r="D7" s="8">
        <v>2</v>
      </c>
      <c r="E7" s="4">
        <v>131379000</v>
      </c>
      <c r="F7" s="4">
        <v>79672000</v>
      </c>
      <c r="G7" s="4">
        <v>82950000</v>
      </c>
    </row>
    <row r="8" spans="1:8" ht="15" x14ac:dyDescent="0.2">
      <c r="A8" s="39"/>
      <c r="B8" s="27" t="s">
        <v>1050</v>
      </c>
      <c r="C8" s="7" t="s">
        <v>588</v>
      </c>
      <c r="D8" s="8">
        <v>3</v>
      </c>
      <c r="E8" s="4">
        <v>9892000</v>
      </c>
      <c r="F8" s="4">
        <v>14659000</v>
      </c>
      <c r="G8" s="4">
        <v>17405000</v>
      </c>
    </row>
    <row r="9" spans="1:8" ht="15" x14ac:dyDescent="0.2">
      <c r="A9" s="39"/>
      <c r="B9" s="27" t="s">
        <v>1050</v>
      </c>
      <c r="C9" s="7" t="s">
        <v>549</v>
      </c>
      <c r="D9" s="8">
        <v>4</v>
      </c>
      <c r="E9" s="4">
        <v>112890000</v>
      </c>
      <c r="F9" s="4">
        <v>62898000</v>
      </c>
      <c r="G9" s="4">
        <v>66089000</v>
      </c>
    </row>
    <row r="10" spans="1:8" ht="15" x14ac:dyDescent="0.2">
      <c r="A10" s="39"/>
      <c r="B10" s="41" t="s">
        <v>669</v>
      </c>
      <c r="C10" s="40"/>
      <c r="D10" s="8">
        <v>5</v>
      </c>
      <c r="E10" s="4">
        <v>2930000</v>
      </c>
      <c r="F10" s="4">
        <v>1345000</v>
      </c>
      <c r="G10" s="4">
        <v>3034000</v>
      </c>
    </row>
    <row r="11" spans="1:8" ht="15" x14ac:dyDescent="0.2">
      <c r="A11" s="39"/>
      <c r="B11" s="41" t="s">
        <v>167</v>
      </c>
      <c r="C11" s="40"/>
      <c r="D11" s="8">
        <v>6</v>
      </c>
      <c r="E11" s="4">
        <v>423477000</v>
      </c>
      <c r="F11" s="4">
        <v>387919000</v>
      </c>
      <c r="G11" s="4">
        <v>389768000</v>
      </c>
    </row>
    <row r="12" spans="1:8" ht="15" x14ac:dyDescent="0.2">
      <c r="A12" s="39"/>
      <c r="B12" s="41" t="s">
        <v>319</v>
      </c>
      <c r="C12" s="40"/>
      <c r="D12" s="8">
        <v>7</v>
      </c>
      <c r="E12" s="4">
        <v>6216000</v>
      </c>
      <c r="F12" s="4">
        <v>4896000</v>
      </c>
      <c r="G12" s="4">
        <v>4986000</v>
      </c>
    </row>
    <row r="13" spans="1:8" ht="15" x14ac:dyDescent="0.2">
      <c r="A13" s="39"/>
      <c r="B13" s="41" t="s">
        <v>168</v>
      </c>
      <c r="C13" s="40"/>
      <c r="D13" s="8">
        <v>8</v>
      </c>
      <c r="E13" s="4">
        <v>417261000</v>
      </c>
      <c r="F13" s="4">
        <v>383023000</v>
      </c>
      <c r="G13" s="4">
        <v>384782000</v>
      </c>
    </row>
    <row r="14" spans="1:8" ht="15" x14ac:dyDescent="0.2">
      <c r="A14" s="39"/>
      <c r="B14" s="41" t="s">
        <v>166</v>
      </c>
      <c r="C14" s="40"/>
      <c r="D14" s="8">
        <v>9</v>
      </c>
      <c r="E14" s="4">
        <v>1356000</v>
      </c>
      <c r="F14" s="4">
        <v>1272000</v>
      </c>
      <c r="G14" s="4">
        <v>1109000</v>
      </c>
    </row>
    <row r="15" spans="1:8" ht="15" x14ac:dyDescent="0.2">
      <c r="A15" s="39"/>
      <c r="B15" s="41" t="s">
        <v>347</v>
      </c>
      <c r="C15" s="40"/>
      <c r="D15" s="8">
        <v>10</v>
      </c>
      <c r="E15" s="4">
        <v>4078000</v>
      </c>
      <c r="F15" s="4">
        <v>4867000</v>
      </c>
      <c r="G15" s="4">
        <v>4947000</v>
      </c>
    </row>
    <row r="16" spans="1:8" ht="15" x14ac:dyDescent="0.2">
      <c r="A16" s="39"/>
      <c r="B16" s="41" t="s">
        <v>202</v>
      </c>
      <c r="C16" s="40"/>
      <c r="D16" s="8">
        <v>11</v>
      </c>
      <c r="E16" s="4">
        <v>2795000</v>
      </c>
      <c r="F16" s="4">
        <v>2698000</v>
      </c>
      <c r="G16" s="4">
        <v>2735000</v>
      </c>
    </row>
    <row r="17" spans="1:7" ht="15" x14ac:dyDescent="0.2">
      <c r="A17" s="39"/>
      <c r="B17" s="41" t="s">
        <v>683</v>
      </c>
      <c r="C17" s="40"/>
      <c r="D17" s="8">
        <v>12</v>
      </c>
      <c r="E17" s="4">
        <v>0</v>
      </c>
      <c r="F17" s="4">
        <v>0</v>
      </c>
      <c r="G17" s="4">
        <v>0</v>
      </c>
    </row>
    <row r="18" spans="1:7" ht="15" x14ac:dyDescent="0.2">
      <c r="A18" s="39"/>
      <c r="B18" s="41" t="s">
        <v>680</v>
      </c>
      <c r="C18" s="40"/>
      <c r="D18" s="8">
        <v>13</v>
      </c>
      <c r="E18" s="4">
        <v>32615000</v>
      </c>
      <c r="F18" s="4">
        <v>41359000</v>
      </c>
      <c r="G18" s="4">
        <v>26638000</v>
      </c>
    </row>
    <row r="19" spans="1:7" ht="15" x14ac:dyDescent="0.2">
      <c r="A19" s="39"/>
      <c r="B19" s="41" t="s">
        <v>677</v>
      </c>
      <c r="C19" s="40"/>
      <c r="D19" s="8">
        <v>14</v>
      </c>
      <c r="E19" s="4">
        <v>7036000</v>
      </c>
      <c r="F19" s="4">
        <v>6256000</v>
      </c>
      <c r="G19" s="4">
        <v>6402000</v>
      </c>
    </row>
    <row r="20" spans="1:7" ht="15" x14ac:dyDescent="0.2">
      <c r="A20" s="40"/>
      <c r="B20" s="41" t="s">
        <v>833</v>
      </c>
      <c r="C20" s="40"/>
      <c r="D20" s="8">
        <v>15</v>
      </c>
      <c r="E20" s="4">
        <v>700761000</v>
      </c>
      <c r="F20" s="4">
        <v>704117000</v>
      </c>
      <c r="G20" s="4">
        <v>699166000</v>
      </c>
    </row>
    <row r="21" spans="1:7" ht="15" x14ac:dyDescent="0.2">
      <c r="A21" s="38" t="s">
        <v>371</v>
      </c>
      <c r="B21" s="41" t="s">
        <v>897</v>
      </c>
      <c r="C21" s="40"/>
      <c r="D21" s="8">
        <v>16</v>
      </c>
      <c r="E21" s="4">
        <v>544519000</v>
      </c>
      <c r="F21" s="4">
        <v>546706000</v>
      </c>
      <c r="G21" s="4">
        <v>557084000</v>
      </c>
    </row>
    <row r="22" spans="1:7" ht="15" x14ac:dyDescent="0.2">
      <c r="A22" s="39"/>
      <c r="B22" s="41" t="s">
        <v>900</v>
      </c>
      <c r="C22" s="40"/>
      <c r="D22" s="8">
        <v>17</v>
      </c>
      <c r="E22" s="4">
        <v>16068000</v>
      </c>
      <c r="F22" s="4">
        <v>25427000</v>
      </c>
      <c r="G22" s="4">
        <v>22306000</v>
      </c>
    </row>
    <row r="23" spans="1:7" ht="15" x14ac:dyDescent="0.2">
      <c r="A23" s="39"/>
      <c r="B23" s="41" t="s">
        <v>896</v>
      </c>
      <c r="C23" s="40"/>
      <c r="D23" s="8">
        <v>18</v>
      </c>
      <c r="E23" s="4">
        <v>213000</v>
      </c>
      <c r="F23" s="4">
        <v>275000</v>
      </c>
      <c r="G23" s="4">
        <v>247000</v>
      </c>
    </row>
    <row r="24" spans="1:7" ht="15" x14ac:dyDescent="0.2">
      <c r="A24" s="39"/>
      <c r="B24" s="41" t="s">
        <v>668</v>
      </c>
      <c r="C24" s="40"/>
      <c r="D24" s="8">
        <v>19</v>
      </c>
      <c r="E24" s="4">
        <v>16853000</v>
      </c>
      <c r="F24" s="4">
        <v>5632000</v>
      </c>
      <c r="G24" s="4">
        <v>3952000</v>
      </c>
    </row>
    <row r="25" spans="1:7" ht="15" x14ac:dyDescent="0.2">
      <c r="A25" s="39"/>
      <c r="B25" s="41" t="s">
        <v>135</v>
      </c>
      <c r="C25" s="40"/>
      <c r="D25" s="8">
        <v>20</v>
      </c>
      <c r="E25" s="4">
        <v>27569000</v>
      </c>
      <c r="F25" s="4">
        <v>27613000</v>
      </c>
      <c r="G25" s="4">
        <v>27805000</v>
      </c>
    </row>
    <row r="26" spans="1:7" ht="15" x14ac:dyDescent="0.2">
      <c r="A26" s="39"/>
      <c r="B26" s="41" t="s">
        <v>366</v>
      </c>
      <c r="C26" s="40"/>
      <c r="D26" s="8">
        <v>21</v>
      </c>
      <c r="E26" s="4">
        <v>28503000</v>
      </c>
      <c r="F26" s="4">
        <v>37308000</v>
      </c>
      <c r="G26" s="4">
        <v>23311000</v>
      </c>
    </row>
    <row r="27" spans="1:7" ht="15" x14ac:dyDescent="0.2">
      <c r="A27" s="39"/>
      <c r="B27" s="41" t="s">
        <v>364</v>
      </c>
      <c r="C27" s="40"/>
      <c r="D27" s="8">
        <v>22</v>
      </c>
      <c r="E27" s="4">
        <v>14513000</v>
      </c>
      <c r="F27" s="4">
        <v>13107000</v>
      </c>
      <c r="G27" s="4">
        <v>15018000</v>
      </c>
    </row>
    <row r="28" spans="1:7" ht="30" x14ac:dyDescent="0.2">
      <c r="A28" s="39"/>
      <c r="B28" s="27" t="s">
        <v>1050</v>
      </c>
      <c r="C28" s="7" t="s">
        <v>553</v>
      </c>
      <c r="D28" s="8">
        <v>23</v>
      </c>
      <c r="E28" s="4">
        <v>702000</v>
      </c>
      <c r="F28" s="4">
        <v>545000</v>
      </c>
      <c r="G28" s="4">
        <v>585000</v>
      </c>
    </row>
    <row r="29" spans="1:7" ht="15" x14ac:dyDescent="0.2">
      <c r="A29" s="39"/>
      <c r="B29" s="41" t="s">
        <v>826</v>
      </c>
      <c r="C29" s="40"/>
      <c r="D29" s="8">
        <v>24</v>
      </c>
      <c r="E29" s="4">
        <v>648238000</v>
      </c>
      <c r="F29" s="4">
        <v>656068000</v>
      </c>
      <c r="G29" s="4">
        <v>649723000</v>
      </c>
    </row>
    <row r="30" spans="1:7" ht="15" x14ac:dyDescent="0.2">
      <c r="A30" s="39"/>
      <c r="B30" s="41" t="s">
        <v>383</v>
      </c>
      <c r="C30" s="40"/>
      <c r="D30" s="8">
        <v>25</v>
      </c>
      <c r="E30" s="4">
        <v>5000</v>
      </c>
      <c r="F30" s="4">
        <v>5000</v>
      </c>
      <c r="G30" s="4">
        <v>5000</v>
      </c>
    </row>
    <row r="31" spans="1:7" ht="15" x14ac:dyDescent="0.2">
      <c r="A31" s="39"/>
      <c r="B31" s="41" t="s">
        <v>248</v>
      </c>
      <c r="C31" s="40"/>
      <c r="D31" s="8">
        <v>26</v>
      </c>
      <c r="E31" s="4">
        <v>52518000</v>
      </c>
      <c r="F31" s="4">
        <v>48044000</v>
      </c>
      <c r="G31" s="4">
        <v>49438000</v>
      </c>
    </row>
    <row r="32" spans="1:7" ht="15" x14ac:dyDescent="0.2">
      <c r="A32" s="40"/>
      <c r="B32" s="38" t="s">
        <v>824</v>
      </c>
      <c r="C32" s="40"/>
      <c r="D32" s="8">
        <v>27</v>
      </c>
      <c r="E32" s="4">
        <v>52523000</v>
      </c>
      <c r="F32" s="4">
        <v>48049000</v>
      </c>
      <c r="G32" s="4">
        <v>49443000</v>
      </c>
    </row>
    <row r="33" spans="1:7" ht="15" x14ac:dyDescent="0.2">
      <c r="A33" s="38" t="s">
        <v>828</v>
      </c>
      <c r="B33" s="44"/>
      <c r="C33" s="42"/>
      <c r="D33" s="10">
        <v>28</v>
      </c>
      <c r="E33" s="18">
        <v>700761000</v>
      </c>
      <c r="F33" s="18">
        <v>704117000</v>
      </c>
      <c r="G33" s="18">
        <v>699166000</v>
      </c>
    </row>
  </sheetData>
  <mergeCells count="28"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X17"/>
  <sheetViews>
    <sheetView rightToLeft="1" workbookViewId="0">
      <selection sqref="A1:W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24" width="21.5703125" customWidth="1"/>
    <col min="25" max="16384" width="11.42578125" hidden="1"/>
  </cols>
  <sheetData>
    <row r="1" spans="1:24" ht="15.95" customHeight="1" x14ac:dyDescent="0.2">
      <c r="A1" s="43" t="s">
        <v>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15" x14ac:dyDescent="0.2">
      <c r="A2" s="24" t="s">
        <v>1050</v>
      </c>
      <c r="B2" s="24" t="s">
        <v>1050</v>
      </c>
      <c r="C2" s="45" t="s">
        <v>1038</v>
      </c>
      <c r="D2" s="47"/>
      <c r="E2" s="47"/>
      <c r="F2" s="47"/>
      <c r="G2" s="47"/>
      <c r="H2" s="47"/>
      <c r="I2" s="47"/>
      <c r="J2" s="47"/>
      <c r="K2" s="47"/>
      <c r="L2" s="47"/>
      <c r="M2" s="46"/>
      <c r="N2" s="45" t="s">
        <v>936</v>
      </c>
      <c r="O2" s="47"/>
      <c r="P2" s="47"/>
      <c r="Q2" s="47"/>
      <c r="R2" s="47"/>
      <c r="S2" s="47"/>
      <c r="T2" s="47"/>
      <c r="U2" s="47"/>
      <c r="V2" s="47"/>
      <c r="W2" s="47"/>
      <c r="X2" s="46"/>
    </row>
    <row r="3" spans="1:24" ht="15" x14ac:dyDescent="0.2">
      <c r="A3" s="24" t="s">
        <v>1050</v>
      </c>
      <c r="B3" s="24" t="s">
        <v>1050</v>
      </c>
      <c r="C3" s="45" t="s">
        <v>244</v>
      </c>
      <c r="D3" s="45" t="s">
        <v>1037</v>
      </c>
      <c r="E3" s="45" t="s">
        <v>931</v>
      </c>
      <c r="F3" s="47"/>
      <c r="G3" s="46"/>
      <c r="H3" s="45" t="s">
        <v>707</v>
      </c>
      <c r="I3" s="45" t="s">
        <v>948</v>
      </c>
      <c r="J3" s="45" t="s">
        <v>13</v>
      </c>
      <c r="K3" s="45" t="s">
        <v>859</v>
      </c>
      <c r="L3" s="45" t="s">
        <v>383</v>
      </c>
      <c r="M3" s="45" t="s">
        <v>709</v>
      </c>
      <c r="N3" s="45" t="s">
        <v>244</v>
      </c>
      <c r="O3" s="45" t="s">
        <v>1037</v>
      </c>
      <c r="P3" s="45" t="s">
        <v>931</v>
      </c>
      <c r="Q3" s="47"/>
      <c r="R3" s="46"/>
      <c r="S3" s="45" t="s">
        <v>707</v>
      </c>
      <c r="T3" s="45" t="s">
        <v>948</v>
      </c>
      <c r="U3" s="45" t="s">
        <v>13</v>
      </c>
      <c r="V3" s="45" t="s">
        <v>859</v>
      </c>
      <c r="W3" s="45" t="s">
        <v>383</v>
      </c>
      <c r="X3" s="45" t="s">
        <v>709</v>
      </c>
    </row>
    <row r="4" spans="1:24" ht="27" customHeight="1" x14ac:dyDescent="0.2">
      <c r="A4" s="24" t="s">
        <v>1050</v>
      </c>
      <c r="B4" s="24" t="s">
        <v>1050</v>
      </c>
      <c r="C4" s="46"/>
      <c r="D4" s="46"/>
      <c r="E4" s="11" t="s">
        <v>644</v>
      </c>
      <c r="F4" s="11" t="s">
        <v>538</v>
      </c>
      <c r="G4" s="11" t="s">
        <v>148</v>
      </c>
      <c r="H4" s="46"/>
      <c r="I4" s="46"/>
      <c r="J4" s="46"/>
      <c r="K4" s="46"/>
      <c r="L4" s="46"/>
      <c r="M4" s="46"/>
      <c r="N4" s="46"/>
      <c r="O4" s="46"/>
      <c r="P4" s="11" t="s">
        <v>644</v>
      </c>
      <c r="Q4" s="11" t="s">
        <v>538</v>
      </c>
      <c r="R4" s="11" t="s">
        <v>148</v>
      </c>
      <c r="S4" s="46"/>
      <c r="T4" s="46"/>
      <c r="U4" s="46"/>
      <c r="V4" s="46"/>
      <c r="W4" s="46"/>
      <c r="X4" s="46"/>
    </row>
    <row r="5" spans="1:24" ht="15" x14ac:dyDescent="0.2">
      <c r="A5" s="24" t="s">
        <v>1050</v>
      </c>
      <c r="B5" s="24" t="s">
        <v>1050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</v>
      </c>
      <c r="O5" s="8">
        <v>2</v>
      </c>
      <c r="P5" s="8">
        <v>3</v>
      </c>
      <c r="Q5" s="8">
        <v>4</v>
      </c>
      <c r="R5" s="8">
        <v>5</v>
      </c>
      <c r="S5" s="8">
        <v>6</v>
      </c>
      <c r="T5" s="8">
        <v>7</v>
      </c>
      <c r="U5" s="8">
        <v>8</v>
      </c>
      <c r="V5" s="8">
        <v>9</v>
      </c>
      <c r="W5" s="8">
        <v>10</v>
      </c>
      <c r="X5" s="8">
        <v>11</v>
      </c>
    </row>
    <row r="6" spans="1:24" ht="15" x14ac:dyDescent="0.2">
      <c r="A6" s="7" t="s">
        <v>463</v>
      </c>
      <c r="B6" s="8">
        <v>1</v>
      </c>
      <c r="C6" s="4">
        <v>7125000</v>
      </c>
      <c r="D6" s="26" t="s">
        <v>1050</v>
      </c>
      <c r="E6" s="4">
        <v>2656000</v>
      </c>
      <c r="F6" s="4">
        <v>60000</v>
      </c>
      <c r="G6" s="26" t="s">
        <v>1050</v>
      </c>
      <c r="H6" s="4">
        <v>9841000</v>
      </c>
      <c r="I6" s="4">
        <v>-3285000</v>
      </c>
      <c r="J6" s="4">
        <v>45215000</v>
      </c>
      <c r="K6" s="26" t="s">
        <v>1050</v>
      </c>
      <c r="L6" s="4">
        <v>5000</v>
      </c>
      <c r="M6" s="4">
        <v>51776000</v>
      </c>
      <c r="N6" s="4">
        <v>7132000</v>
      </c>
      <c r="O6" s="26" t="s">
        <v>1050</v>
      </c>
      <c r="P6" s="4">
        <v>2829000</v>
      </c>
      <c r="Q6" s="4">
        <v>53000</v>
      </c>
      <c r="R6" s="26" t="s">
        <v>1050</v>
      </c>
      <c r="S6" s="4">
        <v>10014000</v>
      </c>
      <c r="T6" s="4">
        <v>-2375000</v>
      </c>
      <c r="U6" s="4">
        <v>39421000</v>
      </c>
      <c r="V6" s="26" t="s">
        <v>1050</v>
      </c>
      <c r="W6" s="4">
        <v>5000</v>
      </c>
      <c r="X6" s="4">
        <v>47065000</v>
      </c>
    </row>
    <row r="7" spans="1:24" ht="15" x14ac:dyDescent="0.2">
      <c r="A7" s="7" t="s">
        <v>957</v>
      </c>
      <c r="B7" s="8">
        <v>2</v>
      </c>
      <c r="C7" s="25" t="s">
        <v>1050</v>
      </c>
      <c r="D7" s="25" t="s">
        <v>1050</v>
      </c>
      <c r="E7" s="25" t="s">
        <v>1050</v>
      </c>
      <c r="F7" s="25" t="s">
        <v>1050</v>
      </c>
      <c r="G7" s="25" t="s">
        <v>1050</v>
      </c>
      <c r="H7" s="25" t="s">
        <v>1050</v>
      </c>
      <c r="I7" s="25" t="s">
        <v>1050</v>
      </c>
      <c r="J7" s="4">
        <v>1767000</v>
      </c>
      <c r="K7" s="25" t="s">
        <v>1050</v>
      </c>
      <c r="L7" s="26" t="s">
        <v>1050</v>
      </c>
      <c r="M7" s="4">
        <v>1767000</v>
      </c>
      <c r="N7" s="25" t="s">
        <v>1050</v>
      </c>
      <c r="O7" s="25" t="s">
        <v>1050</v>
      </c>
      <c r="P7" s="25" t="s">
        <v>1050</v>
      </c>
      <c r="Q7" s="25" t="s">
        <v>1050</v>
      </c>
      <c r="R7" s="25" t="s">
        <v>1050</v>
      </c>
      <c r="S7" s="25" t="s">
        <v>1050</v>
      </c>
      <c r="T7" s="25" t="s">
        <v>1050</v>
      </c>
      <c r="U7" s="4">
        <v>1782000</v>
      </c>
      <c r="V7" s="25" t="s">
        <v>1050</v>
      </c>
      <c r="W7" s="26" t="s">
        <v>1050</v>
      </c>
      <c r="X7" s="4">
        <v>1782000</v>
      </c>
    </row>
    <row r="8" spans="1:24" ht="15" x14ac:dyDescent="0.2">
      <c r="A8" s="7" t="s">
        <v>231</v>
      </c>
      <c r="B8" s="8">
        <v>3</v>
      </c>
      <c r="C8" s="25" t="s">
        <v>1050</v>
      </c>
      <c r="D8" s="25" t="s">
        <v>1050</v>
      </c>
      <c r="E8" s="25" t="s">
        <v>1050</v>
      </c>
      <c r="F8" s="25" t="s">
        <v>1050</v>
      </c>
      <c r="G8" s="25" t="s">
        <v>1050</v>
      </c>
      <c r="H8" s="25" t="s">
        <v>1050</v>
      </c>
      <c r="I8" s="25" t="s">
        <v>1050</v>
      </c>
      <c r="J8" s="4">
        <v>-736000</v>
      </c>
      <c r="K8" s="25" t="s">
        <v>1050</v>
      </c>
      <c r="L8" s="4">
        <v>0</v>
      </c>
      <c r="M8" s="4">
        <v>-736000</v>
      </c>
      <c r="N8" s="25" t="s">
        <v>1050</v>
      </c>
      <c r="O8" s="25" t="s">
        <v>1050</v>
      </c>
      <c r="P8" s="25" t="s">
        <v>1050</v>
      </c>
      <c r="Q8" s="25" t="s">
        <v>1050</v>
      </c>
      <c r="R8" s="25" t="s">
        <v>1050</v>
      </c>
      <c r="S8" s="25" t="s">
        <v>1050</v>
      </c>
      <c r="T8" s="25" t="s">
        <v>1050</v>
      </c>
      <c r="U8" s="4">
        <v>-399000</v>
      </c>
      <c r="V8" s="25" t="s">
        <v>1050</v>
      </c>
      <c r="W8" s="26" t="s">
        <v>1050</v>
      </c>
      <c r="X8" s="4">
        <v>-399000</v>
      </c>
    </row>
    <row r="9" spans="1:24" ht="15" x14ac:dyDescent="0.2">
      <c r="A9" s="7" t="s">
        <v>266</v>
      </c>
      <c r="B9" s="8">
        <v>4</v>
      </c>
      <c r="C9" s="25" t="s">
        <v>1050</v>
      </c>
      <c r="D9" s="25" t="s">
        <v>1050</v>
      </c>
      <c r="E9" s="25" t="s">
        <v>1050</v>
      </c>
      <c r="F9" s="25" t="s">
        <v>1050</v>
      </c>
      <c r="G9" s="26" t="s">
        <v>1050</v>
      </c>
      <c r="H9" s="4">
        <v>0</v>
      </c>
      <c r="I9" s="25" t="s">
        <v>1050</v>
      </c>
      <c r="J9" s="26" t="s">
        <v>1050</v>
      </c>
      <c r="K9" s="25" t="s">
        <v>1050</v>
      </c>
      <c r="L9" s="26" t="s">
        <v>1050</v>
      </c>
      <c r="M9" s="4">
        <v>0</v>
      </c>
      <c r="N9" s="25" t="s">
        <v>1050</v>
      </c>
      <c r="O9" s="25" t="s">
        <v>1050</v>
      </c>
      <c r="P9" s="25" t="s">
        <v>1050</v>
      </c>
      <c r="Q9" s="25" t="s">
        <v>1050</v>
      </c>
      <c r="R9" s="26" t="s">
        <v>1050</v>
      </c>
      <c r="S9" s="26" t="s">
        <v>1050</v>
      </c>
      <c r="T9" s="25" t="s">
        <v>1050</v>
      </c>
      <c r="U9" s="26" t="s">
        <v>1050</v>
      </c>
      <c r="V9" s="25" t="s">
        <v>1050</v>
      </c>
      <c r="W9" s="26" t="s">
        <v>1050</v>
      </c>
      <c r="X9" s="4">
        <v>0</v>
      </c>
    </row>
    <row r="10" spans="1:24" ht="27" customHeight="1" x14ac:dyDescent="0.2">
      <c r="A10" s="7" t="s">
        <v>354</v>
      </c>
      <c r="B10" s="8">
        <v>5</v>
      </c>
      <c r="C10" s="4">
        <v>-10000</v>
      </c>
      <c r="D10" s="26" t="s">
        <v>1050</v>
      </c>
      <c r="E10" s="4">
        <v>-300000</v>
      </c>
      <c r="F10" s="26" t="s">
        <v>1050</v>
      </c>
      <c r="G10" s="25" t="s">
        <v>1050</v>
      </c>
      <c r="H10" s="4">
        <v>-310000</v>
      </c>
      <c r="I10" s="25" t="s">
        <v>1050</v>
      </c>
      <c r="J10" s="25" t="s">
        <v>1050</v>
      </c>
      <c r="K10" s="26" t="s">
        <v>1050</v>
      </c>
      <c r="L10" s="26" t="s">
        <v>1050</v>
      </c>
      <c r="M10" s="4">
        <v>-310000</v>
      </c>
      <c r="N10" s="4">
        <v>0</v>
      </c>
      <c r="O10" s="26" t="s">
        <v>1050</v>
      </c>
      <c r="P10" s="4">
        <v>0</v>
      </c>
      <c r="Q10" s="4">
        <v>0</v>
      </c>
      <c r="R10" s="25" t="s">
        <v>1050</v>
      </c>
      <c r="S10" s="4">
        <v>0</v>
      </c>
      <c r="T10" s="25" t="s">
        <v>1050</v>
      </c>
      <c r="U10" s="25" t="s">
        <v>1050</v>
      </c>
      <c r="V10" s="26" t="s">
        <v>1050</v>
      </c>
      <c r="W10" s="26" t="s">
        <v>1050</v>
      </c>
      <c r="X10" s="4">
        <v>0</v>
      </c>
    </row>
    <row r="11" spans="1:24" ht="15" x14ac:dyDescent="0.2">
      <c r="A11" s="7" t="s">
        <v>413</v>
      </c>
      <c r="B11" s="8">
        <v>6</v>
      </c>
      <c r="C11" s="26" t="s">
        <v>1050</v>
      </c>
      <c r="D11" s="26" t="s">
        <v>1050</v>
      </c>
      <c r="E11" s="26" t="s">
        <v>1050</v>
      </c>
      <c r="F11" s="25" t="s">
        <v>1050</v>
      </c>
      <c r="G11" s="25" t="s">
        <v>1050</v>
      </c>
      <c r="H11" s="4">
        <v>0</v>
      </c>
      <c r="I11" s="25" t="s">
        <v>1050</v>
      </c>
      <c r="J11" s="26" t="s">
        <v>1050</v>
      </c>
      <c r="K11" s="25" t="s">
        <v>1050</v>
      </c>
      <c r="L11" s="26" t="s">
        <v>1050</v>
      </c>
      <c r="M11" s="4">
        <v>0</v>
      </c>
      <c r="N11" s="26" t="s">
        <v>1050</v>
      </c>
      <c r="O11" s="26" t="s">
        <v>1050</v>
      </c>
      <c r="P11" s="26" t="s">
        <v>1050</v>
      </c>
      <c r="Q11" s="25" t="s">
        <v>1050</v>
      </c>
      <c r="R11" s="25" t="s">
        <v>1050</v>
      </c>
      <c r="S11" s="26" t="s">
        <v>1050</v>
      </c>
      <c r="T11" s="25" t="s">
        <v>1050</v>
      </c>
      <c r="U11" s="26" t="s">
        <v>1050</v>
      </c>
      <c r="V11" s="25" t="s">
        <v>1050</v>
      </c>
      <c r="W11" s="26" t="s">
        <v>1050</v>
      </c>
      <c r="X11" s="4">
        <v>0</v>
      </c>
    </row>
    <row r="12" spans="1:24" ht="27" customHeight="1" x14ac:dyDescent="0.2">
      <c r="A12" s="7" t="s">
        <v>293</v>
      </c>
      <c r="B12" s="8">
        <v>7</v>
      </c>
      <c r="C12" s="26" t="s">
        <v>1050</v>
      </c>
      <c r="D12" s="25" t="s">
        <v>1050</v>
      </c>
      <c r="E12" s="25" t="s">
        <v>1050</v>
      </c>
      <c r="F12" s="25" t="s">
        <v>1050</v>
      </c>
      <c r="G12" s="25" t="s">
        <v>1050</v>
      </c>
      <c r="H12" s="4">
        <v>0</v>
      </c>
      <c r="I12" s="25" t="s">
        <v>1050</v>
      </c>
      <c r="J12" s="25" t="s">
        <v>1050</v>
      </c>
      <c r="K12" s="26" t="s">
        <v>1050</v>
      </c>
      <c r="L12" s="26" t="s">
        <v>1050</v>
      </c>
      <c r="M12" s="4">
        <v>0</v>
      </c>
      <c r="N12" s="26" t="s">
        <v>1050</v>
      </c>
      <c r="O12" s="25" t="s">
        <v>1050</v>
      </c>
      <c r="P12" s="25" t="s">
        <v>1050</v>
      </c>
      <c r="Q12" s="25" t="s">
        <v>1050</v>
      </c>
      <c r="R12" s="25" t="s">
        <v>1050</v>
      </c>
      <c r="S12" s="26" t="s">
        <v>1050</v>
      </c>
      <c r="T12" s="25" t="s">
        <v>1050</v>
      </c>
      <c r="U12" s="25" t="s">
        <v>1050</v>
      </c>
      <c r="V12" s="26" t="s">
        <v>1050</v>
      </c>
      <c r="W12" s="26" t="s">
        <v>1050</v>
      </c>
      <c r="X12" s="4">
        <v>0</v>
      </c>
    </row>
    <row r="13" spans="1:24" ht="27" customHeight="1" x14ac:dyDescent="0.2">
      <c r="A13" s="7" t="s">
        <v>264</v>
      </c>
      <c r="B13" s="8">
        <v>8</v>
      </c>
      <c r="C13" s="25" t="s">
        <v>1050</v>
      </c>
      <c r="D13" s="25" t="s">
        <v>1050</v>
      </c>
      <c r="E13" s="25" t="s">
        <v>1050</v>
      </c>
      <c r="F13" s="4">
        <v>1000</v>
      </c>
      <c r="G13" s="25" t="s">
        <v>1050</v>
      </c>
      <c r="H13" s="4">
        <v>1000</v>
      </c>
      <c r="I13" s="25" t="s">
        <v>1050</v>
      </c>
      <c r="J13" s="25" t="s">
        <v>1050</v>
      </c>
      <c r="K13" s="25" t="s">
        <v>1050</v>
      </c>
      <c r="L13" s="26" t="s">
        <v>1050</v>
      </c>
      <c r="M13" s="4">
        <v>1000</v>
      </c>
      <c r="N13" s="25" t="s">
        <v>1050</v>
      </c>
      <c r="O13" s="25" t="s">
        <v>1050</v>
      </c>
      <c r="P13" s="25" t="s">
        <v>1050</v>
      </c>
      <c r="Q13" s="4">
        <v>1000</v>
      </c>
      <c r="R13" s="25" t="s">
        <v>1050</v>
      </c>
      <c r="S13" s="4">
        <v>1000</v>
      </c>
      <c r="T13" s="25" t="s">
        <v>1050</v>
      </c>
      <c r="U13" s="25" t="s">
        <v>1050</v>
      </c>
      <c r="V13" s="25" t="s">
        <v>1050</v>
      </c>
      <c r="W13" s="26" t="s">
        <v>1050</v>
      </c>
      <c r="X13" s="4">
        <v>1000</v>
      </c>
    </row>
    <row r="14" spans="1:24" ht="15" x14ac:dyDescent="0.2">
      <c r="A14" s="7" t="s">
        <v>267</v>
      </c>
      <c r="B14" s="8">
        <v>9</v>
      </c>
      <c r="C14" s="25" t="s">
        <v>1050</v>
      </c>
      <c r="D14" s="25" t="s">
        <v>1050</v>
      </c>
      <c r="E14" s="25" t="s">
        <v>1050</v>
      </c>
      <c r="F14" s="25" t="s">
        <v>1050</v>
      </c>
      <c r="G14" s="26" t="s">
        <v>1050</v>
      </c>
      <c r="H14" s="4">
        <v>0</v>
      </c>
      <c r="I14" s="25" t="s">
        <v>1050</v>
      </c>
      <c r="J14" s="25" t="s">
        <v>1050</v>
      </c>
      <c r="K14" s="25" t="s">
        <v>1050</v>
      </c>
      <c r="L14" s="26" t="s">
        <v>1050</v>
      </c>
      <c r="M14" s="4">
        <v>0</v>
      </c>
      <c r="N14" s="25" t="s">
        <v>1050</v>
      </c>
      <c r="O14" s="25" t="s">
        <v>1050</v>
      </c>
      <c r="P14" s="25" t="s">
        <v>1050</v>
      </c>
      <c r="Q14" s="25" t="s">
        <v>1050</v>
      </c>
      <c r="R14" s="26" t="s">
        <v>1050</v>
      </c>
      <c r="S14" s="26" t="s">
        <v>1050</v>
      </c>
      <c r="T14" s="25" t="s">
        <v>1050</v>
      </c>
      <c r="U14" s="25" t="s">
        <v>1050</v>
      </c>
      <c r="V14" s="25" t="s">
        <v>1050</v>
      </c>
      <c r="W14" s="26" t="s">
        <v>1050</v>
      </c>
      <c r="X14" s="4">
        <v>0</v>
      </c>
    </row>
    <row r="15" spans="1:24" ht="27" customHeight="1" x14ac:dyDescent="0.2">
      <c r="A15" s="7" t="s">
        <v>942</v>
      </c>
      <c r="B15" s="8">
        <v>10</v>
      </c>
      <c r="C15" s="25" t="s">
        <v>1050</v>
      </c>
      <c r="D15" s="25" t="s">
        <v>1050</v>
      </c>
      <c r="E15" s="25" t="s">
        <v>1050</v>
      </c>
      <c r="F15" s="25" t="s">
        <v>1050</v>
      </c>
      <c r="G15" s="25" t="s">
        <v>1050</v>
      </c>
      <c r="H15" s="25" t="s">
        <v>1050</v>
      </c>
      <c r="I15" s="4">
        <v>25000</v>
      </c>
      <c r="J15" s="25" t="s">
        <v>1050</v>
      </c>
      <c r="K15" s="25" t="s">
        <v>1050</v>
      </c>
      <c r="L15" s="26" t="s">
        <v>1050</v>
      </c>
      <c r="M15" s="4">
        <v>25000</v>
      </c>
      <c r="N15" s="25" t="s">
        <v>1050</v>
      </c>
      <c r="O15" s="25" t="s">
        <v>1050</v>
      </c>
      <c r="P15" s="25" t="s">
        <v>1050</v>
      </c>
      <c r="Q15" s="25" t="s">
        <v>1050</v>
      </c>
      <c r="R15" s="25" t="s">
        <v>1050</v>
      </c>
      <c r="S15" s="25" t="s">
        <v>1050</v>
      </c>
      <c r="T15" s="4">
        <v>-400000</v>
      </c>
      <c r="U15" s="25" t="s">
        <v>1050</v>
      </c>
      <c r="V15" s="25" t="s">
        <v>1050</v>
      </c>
      <c r="W15" s="26" t="s">
        <v>1050</v>
      </c>
      <c r="X15" s="4">
        <v>-400000</v>
      </c>
    </row>
    <row r="16" spans="1:24" ht="15" x14ac:dyDescent="0.2">
      <c r="A16" s="7" t="s">
        <v>349</v>
      </c>
      <c r="B16" s="8">
        <v>11</v>
      </c>
      <c r="C16" s="26" t="s">
        <v>1050</v>
      </c>
      <c r="D16" s="26" t="s">
        <v>1050</v>
      </c>
      <c r="E16" s="26" t="s">
        <v>1050</v>
      </c>
      <c r="F16" s="26" t="s">
        <v>1050</v>
      </c>
      <c r="G16" s="26" t="s">
        <v>1050</v>
      </c>
      <c r="H16" s="4">
        <v>0</v>
      </c>
      <c r="I16" s="4">
        <v>0</v>
      </c>
      <c r="J16" s="26" t="s">
        <v>1050</v>
      </c>
      <c r="K16" s="26" t="s">
        <v>1050</v>
      </c>
      <c r="L16" s="4">
        <v>0</v>
      </c>
      <c r="M16" s="4">
        <v>0</v>
      </c>
      <c r="N16" s="26" t="s">
        <v>1050</v>
      </c>
      <c r="O16" s="26" t="s">
        <v>1050</v>
      </c>
      <c r="P16" s="4">
        <v>0</v>
      </c>
      <c r="Q16" s="26" t="s">
        <v>1050</v>
      </c>
      <c r="R16" s="26" t="s">
        <v>1050</v>
      </c>
      <c r="S16" s="4">
        <v>0</v>
      </c>
      <c r="T16" s="4">
        <v>0</v>
      </c>
      <c r="U16" s="26" t="s">
        <v>1050</v>
      </c>
      <c r="V16" s="26" t="s">
        <v>1050</v>
      </c>
      <c r="W16" s="4">
        <v>0</v>
      </c>
      <c r="X16" s="4">
        <v>0</v>
      </c>
    </row>
    <row r="17" spans="1:24" ht="15" x14ac:dyDescent="0.2">
      <c r="A17" s="6" t="s">
        <v>462</v>
      </c>
      <c r="B17" s="10">
        <v>12</v>
      </c>
      <c r="C17" s="18">
        <v>7115000</v>
      </c>
      <c r="D17" s="18">
        <v>0</v>
      </c>
      <c r="E17" s="18">
        <v>2356000</v>
      </c>
      <c r="F17" s="18">
        <v>61000</v>
      </c>
      <c r="G17" s="18">
        <v>0</v>
      </c>
      <c r="H17" s="18">
        <v>9532000</v>
      </c>
      <c r="I17" s="18">
        <v>-3260000</v>
      </c>
      <c r="J17" s="18">
        <v>46246000</v>
      </c>
      <c r="K17" s="18">
        <v>0</v>
      </c>
      <c r="L17" s="18">
        <v>5000</v>
      </c>
      <c r="M17" s="18">
        <v>52523000</v>
      </c>
      <c r="N17" s="18">
        <v>7132000</v>
      </c>
      <c r="O17" s="18">
        <v>0</v>
      </c>
      <c r="P17" s="18">
        <v>2829000</v>
      </c>
      <c r="Q17" s="18">
        <v>54000</v>
      </c>
      <c r="R17" s="18">
        <v>0</v>
      </c>
      <c r="S17" s="18">
        <v>10015000</v>
      </c>
      <c r="T17" s="18">
        <v>-2775000</v>
      </c>
      <c r="U17" s="18">
        <v>40804000</v>
      </c>
      <c r="V17" s="18">
        <v>0</v>
      </c>
      <c r="W17" s="18">
        <v>5000</v>
      </c>
      <c r="X17" s="18">
        <v>48049000</v>
      </c>
    </row>
  </sheetData>
  <mergeCells count="21">
    <mergeCell ref="E3:G3"/>
    <mergeCell ref="H3:H4"/>
    <mergeCell ref="I3:I4"/>
    <mergeCell ref="C2:M2"/>
    <mergeCell ref="N2:X2"/>
    <mergeCell ref="V3:V4"/>
    <mergeCell ref="W3:W4"/>
    <mergeCell ref="X3:X4"/>
    <mergeCell ref="A1:W1"/>
    <mergeCell ref="O3:O4"/>
    <mergeCell ref="P3:R3"/>
    <mergeCell ref="S3:S4"/>
    <mergeCell ref="T3:T4"/>
    <mergeCell ref="U3:U4"/>
    <mergeCell ref="J3:J4"/>
    <mergeCell ref="K3:K4"/>
    <mergeCell ref="L3:L4"/>
    <mergeCell ref="M3:M4"/>
    <mergeCell ref="N3:N4"/>
    <mergeCell ref="C3:C4"/>
    <mergeCell ref="D3:D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I17"/>
  <sheetViews>
    <sheetView rightToLeft="1" workbookViewId="0">
      <selection sqref="A1:AH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35" width="21.5703125" customWidth="1"/>
    <col min="36" max="16384" width="11.42578125" hidden="1"/>
  </cols>
  <sheetData>
    <row r="1" spans="1:35" ht="15.95" customHeight="1" x14ac:dyDescent="0.2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5" ht="15" x14ac:dyDescent="0.2">
      <c r="A2" s="24" t="s">
        <v>1050</v>
      </c>
      <c r="B2" s="24" t="s">
        <v>1050</v>
      </c>
      <c r="C2" s="45" t="s">
        <v>645</v>
      </c>
      <c r="D2" s="47"/>
      <c r="E2" s="47"/>
      <c r="F2" s="47"/>
      <c r="G2" s="47"/>
      <c r="H2" s="47"/>
      <c r="I2" s="47"/>
      <c r="J2" s="47"/>
      <c r="K2" s="47"/>
      <c r="L2" s="47"/>
      <c r="M2" s="46"/>
      <c r="N2" s="45" t="s">
        <v>646</v>
      </c>
      <c r="O2" s="47"/>
      <c r="P2" s="47"/>
      <c r="Q2" s="47"/>
      <c r="R2" s="47"/>
      <c r="S2" s="47"/>
      <c r="T2" s="47"/>
      <c r="U2" s="47"/>
      <c r="V2" s="47"/>
      <c r="W2" s="47"/>
      <c r="X2" s="46"/>
      <c r="Y2" s="45" t="s">
        <v>1027</v>
      </c>
      <c r="Z2" s="47"/>
      <c r="AA2" s="47"/>
      <c r="AB2" s="47"/>
      <c r="AC2" s="47"/>
      <c r="AD2" s="47"/>
      <c r="AE2" s="47"/>
      <c r="AF2" s="47"/>
      <c r="AG2" s="47"/>
      <c r="AH2" s="47"/>
      <c r="AI2" s="46"/>
    </row>
    <row r="3" spans="1:35" ht="15" x14ac:dyDescent="0.2">
      <c r="A3" s="24" t="s">
        <v>1050</v>
      </c>
      <c r="B3" s="24" t="s">
        <v>1050</v>
      </c>
      <c r="C3" s="45" t="s">
        <v>244</v>
      </c>
      <c r="D3" s="45" t="s">
        <v>1036</v>
      </c>
      <c r="E3" s="45" t="s">
        <v>935</v>
      </c>
      <c r="F3" s="47"/>
      <c r="G3" s="46"/>
      <c r="H3" s="45" t="s">
        <v>707</v>
      </c>
      <c r="I3" s="45" t="s">
        <v>948</v>
      </c>
      <c r="J3" s="45" t="s">
        <v>13</v>
      </c>
      <c r="K3" s="45" t="s">
        <v>859</v>
      </c>
      <c r="L3" s="45" t="s">
        <v>383</v>
      </c>
      <c r="M3" s="45" t="s">
        <v>709</v>
      </c>
      <c r="N3" s="45" t="s">
        <v>244</v>
      </c>
      <c r="O3" s="45" t="s">
        <v>1036</v>
      </c>
      <c r="P3" s="45" t="s">
        <v>935</v>
      </c>
      <c r="Q3" s="47"/>
      <c r="R3" s="46"/>
      <c r="S3" s="45" t="s">
        <v>707</v>
      </c>
      <c r="T3" s="45" t="s">
        <v>948</v>
      </c>
      <c r="U3" s="45" t="s">
        <v>13</v>
      </c>
      <c r="V3" s="45" t="s">
        <v>859</v>
      </c>
      <c r="W3" s="45" t="s">
        <v>383</v>
      </c>
      <c r="X3" s="45" t="s">
        <v>709</v>
      </c>
      <c r="Y3" s="45" t="s">
        <v>244</v>
      </c>
      <c r="Z3" s="45" t="s">
        <v>1036</v>
      </c>
      <c r="AA3" s="45" t="s">
        <v>935</v>
      </c>
      <c r="AB3" s="47"/>
      <c r="AC3" s="46"/>
      <c r="AD3" s="45" t="s">
        <v>707</v>
      </c>
      <c r="AE3" s="45" t="s">
        <v>948</v>
      </c>
      <c r="AF3" s="45" t="s">
        <v>13</v>
      </c>
      <c r="AG3" s="45" t="s">
        <v>859</v>
      </c>
      <c r="AH3" s="45" t="s">
        <v>383</v>
      </c>
      <c r="AI3" s="45" t="s">
        <v>709</v>
      </c>
    </row>
    <row r="4" spans="1:35" ht="27" customHeight="1" x14ac:dyDescent="0.2">
      <c r="A4" s="24" t="s">
        <v>1050</v>
      </c>
      <c r="B4" s="24" t="s">
        <v>1050</v>
      </c>
      <c r="C4" s="46"/>
      <c r="D4" s="46"/>
      <c r="E4" s="11" t="s">
        <v>644</v>
      </c>
      <c r="F4" s="11" t="s">
        <v>538</v>
      </c>
      <c r="G4" s="11" t="s">
        <v>148</v>
      </c>
      <c r="H4" s="46"/>
      <c r="I4" s="46"/>
      <c r="J4" s="46"/>
      <c r="K4" s="46"/>
      <c r="L4" s="46"/>
      <c r="M4" s="46"/>
      <c r="N4" s="46"/>
      <c r="O4" s="46"/>
      <c r="P4" s="11" t="s">
        <v>644</v>
      </c>
      <c r="Q4" s="11" t="s">
        <v>538</v>
      </c>
      <c r="R4" s="11" t="s">
        <v>148</v>
      </c>
      <c r="S4" s="46"/>
      <c r="T4" s="46"/>
      <c r="U4" s="46"/>
      <c r="V4" s="46"/>
      <c r="W4" s="46"/>
      <c r="X4" s="46"/>
      <c r="Y4" s="46"/>
      <c r="Z4" s="46"/>
      <c r="AA4" s="11" t="s">
        <v>644</v>
      </c>
      <c r="AB4" s="11" t="s">
        <v>538</v>
      </c>
      <c r="AC4" s="11" t="s">
        <v>148</v>
      </c>
      <c r="AD4" s="46"/>
      <c r="AE4" s="46"/>
      <c r="AF4" s="46"/>
      <c r="AG4" s="46"/>
      <c r="AH4" s="46"/>
      <c r="AI4" s="46"/>
    </row>
    <row r="5" spans="1:35" ht="15" x14ac:dyDescent="0.2">
      <c r="A5" s="24" t="s">
        <v>1050</v>
      </c>
      <c r="B5" s="24" t="s">
        <v>1050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</v>
      </c>
      <c r="O5" s="8">
        <v>2</v>
      </c>
      <c r="P5" s="8">
        <v>3</v>
      </c>
      <c r="Q5" s="8">
        <v>4</v>
      </c>
      <c r="R5" s="8">
        <v>5</v>
      </c>
      <c r="S5" s="8">
        <v>6</v>
      </c>
      <c r="T5" s="8">
        <v>7</v>
      </c>
      <c r="U5" s="8">
        <v>8</v>
      </c>
      <c r="V5" s="8">
        <v>9</v>
      </c>
      <c r="W5" s="8">
        <v>10</v>
      </c>
      <c r="X5" s="8">
        <v>11</v>
      </c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8">
        <v>6</v>
      </c>
      <c r="AE5" s="8">
        <v>7</v>
      </c>
      <c r="AF5" s="8">
        <v>8</v>
      </c>
      <c r="AG5" s="8">
        <v>9</v>
      </c>
      <c r="AH5" s="8">
        <v>10</v>
      </c>
      <c r="AI5" s="8">
        <v>11</v>
      </c>
    </row>
    <row r="6" spans="1:35" ht="15" x14ac:dyDescent="0.2">
      <c r="A6" s="7" t="s">
        <v>463</v>
      </c>
      <c r="B6" s="8">
        <v>1</v>
      </c>
      <c r="C6" s="4">
        <v>7132000</v>
      </c>
      <c r="D6" s="26" t="s">
        <v>1050</v>
      </c>
      <c r="E6" s="4">
        <v>2829000</v>
      </c>
      <c r="F6" s="4">
        <v>56000</v>
      </c>
      <c r="G6" s="26" t="s">
        <v>1050</v>
      </c>
      <c r="H6" s="4">
        <v>10017000</v>
      </c>
      <c r="I6" s="4">
        <v>-3353000</v>
      </c>
      <c r="J6" s="4">
        <v>42774000</v>
      </c>
      <c r="K6" s="26" t="s">
        <v>1050</v>
      </c>
      <c r="L6" s="4">
        <v>5000</v>
      </c>
      <c r="M6" s="4">
        <v>49443000</v>
      </c>
      <c r="N6" s="4">
        <v>7041000</v>
      </c>
      <c r="O6" s="26" t="s">
        <v>1050</v>
      </c>
      <c r="P6" s="4">
        <v>184000</v>
      </c>
      <c r="Q6" s="4">
        <v>53000</v>
      </c>
      <c r="R6" s="26" t="s">
        <v>1050</v>
      </c>
      <c r="S6" s="4">
        <v>7278000</v>
      </c>
      <c r="T6" s="4">
        <v>-2877000</v>
      </c>
      <c r="U6" s="4">
        <v>37209000</v>
      </c>
      <c r="V6" s="26" t="s">
        <v>1050</v>
      </c>
      <c r="W6" s="4">
        <v>442000</v>
      </c>
      <c r="X6" s="4">
        <v>42052000</v>
      </c>
      <c r="Y6" s="4">
        <v>7041000</v>
      </c>
      <c r="Z6" s="26" t="s">
        <v>1050</v>
      </c>
      <c r="AA6" s="4">
        <v>184000</v>
      </c>
      <c r="AB6" s="4">
        <v>53000</v>
      </c>
      <c r="AC6" s="26" t="s">
        <v>1050</v>
      </c>
      <c r="AD6" s="4">
        <v>7278000</v>
      </c>
      <c r="AE6" s="4">
        <v>-2877000</v>
      </c>
      <c r="AF6" s="4">
        <v>37209000</v>
      </c>
      <c r="AG6" s="26" t="s">
        <v>1050</v>
      </c>
      <c r="AH6" s="4">
        <v>442000</v>
      </c>
      <c r="AI6" s="4">
        <v>42052000</v>
      </c>
    </row>
    <row r="7" spans="1:35" ht="15" x14ac:dyDescent="0.2">
      <c r="A7" s="7" t="s">
        <v>957</v>
      </c>
      <c r="B7" s="8">
        <v>2</v>
      </c>
      <c r="C7" s="25" t="s">
        <v>1050</v>
      </c>
      <c r="D7" s="25" t="s">
        <v>1050</v>
      </c>
      <c r="E7" s="25" t="s">
        <v>1050</v>
      </c>
      <c r="F7" s="25" t="s">
        <v>1050</v>
      </c>
      <c r="G7" s="25" t="s">
        <v>1050</v>
      </c>
      <c r="H7" s="25" t="s">
        <v>1050</v>
      </c>
      <c r="I7" s="25" t="s">
        <v>1050</v>
      </c>
      <c r="J7" s="4">
        <v>5201000</v>
      </c>
      <c r="K7" s="25" t="s">
        <v>1050</v>
      </c>
      <c r="L7" s="4">
        <v>0</v>
      </c>
      <c r="M7" s="4">
        <v>5201000</v>
      </c>
      <c r="N7" s="25" t="s">
        <v>1050</v>
      </c>
      <c r="O7" s="25" t="s">
        <v>1050</v>
      </c>
      <c r="P7" s="25" t="s">
        <v>1050</v>
      </c>
      <c r="Q7" s="25" t="s">
        <v>1050</v>
      </c>
      <c r="R7" s="25" t="s">
        <v>1050</v>
      </c>
      <c r="S7" s="25" t="s">
        <v>1050</v>
      </c>
      <c r="T7" s="25" t="s">
        <v>1050</v>
      </c>
      <c r="U7" s="4">
        <v>5383000</v>
      </c>
      <c r="V7" s="25" t="s">
        <v>1050</v>
      </c>
      <c r="W7" s="4">
        <v>10000</v>
      </c>
      <c r="X7" s="4">
        <v>5393000</v>
      </c>
      <c r="Y7" s="25" t="s">
        <v>1050</v>
      </c>
      <c r="Z7" s="25" t="s">
        <v>1050</v>
      </c>
      <c r="AA7" s="25" t="s">
        <v>1050</v>
      </c>
      <c r="AB7" s="25" t="s">
        <v>1050</v>
      </c>
      <c r="AC7" s="25" t="s">
        <v>1050</v>
      </c>
      <c r="AD7" s="25" t="s">
        <v>1050</v>
      </c>
      <c r="AE7" s="25" t="s">
        <v>1050</v>
      </c>
      <c r="AF7" s="4">
        <v>7709000</v>
      </c>
      <c r="AG7" s="25" t="s">
        <v>1050</v>
      </c>
      <c r="AH7" s="4">
        <v>10000</v>
      </c>
      <c r="AI7" s="4">
        <v>7719000</v>
      </c>
    </row>
    <row r="8" spans="1:35" ht="15" x14ac:dyDescent="0.2">
      <c r="A8" s="7" t="s">
        <v>231</v>
      </c>
      <c r="B8" s="8">
        <v>3</v>
      </c>
      <c r="C8" s="25" t="s">
        <v>1050</v>
      </c>
      <c r="D8" s="25" t="s">
        <v>1050</v>
      </c>
      <c r="E8" s="25" t="s">
        <v>1050</v>
      </c>
      <c r="F8" s="25" t="s">
        <v>1050</v>
      </c>
      <c r="G8" s="25" t="s">
        <v>1050</v>
      </c>
      <c r="H8" s="25" t="s">
        <v>1050</v>
      </c>
      <c r="I8" s="25" t="s">
        <v>1050</v>
      </c>
      <c r="J8" s="4">
        <v>-1729000</v>
      </c>
      <c r="K8" s="25" t="s">
        <v>1050</v>
      </c>
      <c r="L8" s="4">
        <v>0</v>
      </c>
      <c r="M8" s="4">
        <v>-1729000</v>
      </c>
      <c r="N8" s="25" t="s">
        <v>1050</v>
      </c>
      <c r="O8" s="25" t="s">
        <v>1050</v>
      </c>
      <c r="P8" s="25" t="s">
        <v>1050</v>
      </c>
      <c r="Q8" s="25" t="s">
        <v>1050</v>
      </c>
      <c r="R8" s="25" t="s">
        <v>1050</v>
      </c>
      <c r="S8" s="25" t="s">
        <v>1050</v>
      </c>
      <c r="T8" s="25" t="s">
        <v>1050</v>
      </c>
      <c r="U8" s="4">
        <v>-1309000</v>
      </c>
      <c r="V8" s="25" t="s">
        <v>1050</v>
      </c>
      <c r="W8" s="4">
        <v>0</v>
      </c>
      <c r="X8" s="4">
        <v>-1309000</v>
      </c>
      <c r="Y8" s="25" t="s">
        <v>1050</v>
      </c>
      <c r="Z8" s="25" t="s">
        <v>1050</v>
      </c>
      <c r="AA8" s="25" t="s">
        <v>1050</v>
      </c>
      <c r="AB8" s="25" t="s">
        <v>1050</v>
      </c>
      <c r="AC8" s="25" t="s">
        <v>1050</v>
      </c>
      <c r="AD8" s="25" t="s">
        <v>1050</v>
      </c>
      <c r="AE8" s="25" t="s">
        <v>1050</v>
      </c>
      <c r="AF8" s="4">
        <v>-1665000</v>
      </c>
      <c r="AG8" s="25" t="s">
        <v>1050</v>
      </c>
      <c r="AH8" s="4">
        <v>0</v>
      </c>
      <c r="AI8" s="4">
        <v>-1665000</v>
      </c>
    </row>
    <row r="9" spans="1:35" ht="15" x14ac:dyDescent="0.2">
      <c r="A9" s="7" t="s">
        <v>266</v>
      </c>
      <c r="B9" s="8">
        <v>4</v>
      </c>
      <c r="C9" s="25" t="s">
        <v>1050</v>
      </c>
      <c r="D9" s="25" t="s">
        <v>1050</v>
      </c>
      <c r="E9" s="25" t="s">
        <v>1050</v>
      </c>
      <c r="F9" s="25" t="s">
        <v>1050</v>
      </c>
      <c r="G9" s="26" t="s">
        <v>1050</v>
      </c>
      <c r="H9" s="4">
        <v>0</v>
      </c>
      <c r="I9" s="25" t="s">
        <v>1050</v>
      </c>
      <c r="J9" s="26" t="s">
        <v>1050</v>
      </c>
      <c r="K9" s="25" t="s">
        <v>1050</v>
      </c>
      <c r="L9" s="26" t="s">
        <v>1050</v>
      </c>
      <c r="M9" s="4">
        <v>0</v>
      </c>
      <c r="N9" s="25" t="s">
        <v>1050</v>
      </c>
      <c r="O9" s="25" t="s">
        <v>1050</v>
      </c>
      <c r="P9" s="25" t="s">
        <v>1050</v>
      </c>
      <c r="Q9" s="25" t="s">
        <v>1050</v>
      </c>
      <c r="R9" s="26" t="s">
        <v>1050</v>
      </c>
      <c r="S9" s="4">
        <v>0</v>
      </c>
      <c r="T9" s="25" t="s">
        <v>1050</v>
      </c>
      <c r="U9" s="26" t="s">
        <v>1050</v>
      </c>
      <c r="V9" s="25" t="s">
        <v>1050</v>
      </c>
      <c r="W9" s="26" t="s">
        <v>1050</v>
      </c>
      <c r="X9" s="4">
        <v>0</v>
      </c>
      <c r="Y9" s="25" t="s">
        <v>1050</v>
      </c>
      <c r="Z9" s="25" t="s">
        <v>1050</v>
      </c>
      <c r="AA9" s="25" t="s">
        <v>1050</v>
      </c>
      <c r="AB9" s="25" t="s">
        <v>1050</v>
      </c>
      <c r="AC9" s="26" t="s">
        <v>1050</v>
      </c>
      <c r="AD9" s="4">
        <v>0</v>
      </c>
      <c r="AE9" s="25" t="s">
        <v>1050</v>
      </c>
      <c r="AF9" s="26" t="s">
        <v>1050</v>
      </c>
      <c r="AG9" s="25" t="s">
        <v>1050</v>
      </c>
      <c r="AH9" s="26" t="s">
        <v>1050</v>
      </c>
      <c r="AI9" s="4">
        <v>0</v>
      </c>
    </row>
    <row r="10" spans="1:35" ht="27" customHeight="1" x14ac:dyDescent="0.2">
      <c r="A10" s="7" t="s">
        <v>354</v>
      </c>
      <c r="B10" s="8">
        <v>5</v>
      </c>
      <c r="C10" s="26" t="s">
        <v>1050</v>
      </c>
      <c r="D10" s="26" t="s">
        <v>1050</v>
      </c>
      <c r="E10" s="4">
        <v>0</v>
      </c>
      <c r="F10" s="26" t="s">
        <v>1050</v>
      </c>
      <c r="G10" s="25" t="s">
        <v>1050</v>
      </c>
      <c r="H10" s="4">
        <v>0</v>
      </c>
      <c r="I10" s="25" t="s">
        <v>1050</v>
      </c>
      <c r="J10" s="25" t="s">
        <v>1050</v>
      </c>
      <c r="K10" s="26" t="s">
        <v>1050</v>
      </c>
      <c r="L10" s="26" t="s">
        <v>1050</v>
      </c>
      <c r="M10" s="4">
        <v>0</v>
      </c>
      <c r="N10" s="4">
        <v>91000</v>
      </c>
      <c r="O10" s="26" t="s">
        <v>1050</v>
      </c>
      <c r="P10" s="4">
        <v>2645000</v>
      </c>
      <c r="Q10" s="4">
        <v>0</v>
      </c>
      <c r="R10" s="25" t="s">
        <v>1050</v>
      </c>
      <c r="S10" s="4">
        <v>2736000</v>
      </c>
      <c r="T10" s="25" t="s">
        <v>1050</v>
      </c>
      <c r="U10" s="25" t="s">
        <v>1050</v>
      </c>
      <c r="V10" s="26" t="s">
        <v>1050</v>
      </c>
      <c r="W10" s="26" t="s">
        <v>1050</v>
      </c>
      <c r="X10" s="4">
        <v>2736000</v>
      </c>
      <c r="Y10" s="4">
        <v>91000</v>
      </c>
      <c r="Z10" s="26" t="s">
        <v>1050</v>
      </c>
      <c r="AA10" s="4">
        <v>2645000</v>
      </c>
      <c r="AB10" s="4">
        <v>0</v>
      </c>
      <c r="AC10" s="25" t="s">
        <v>1050</v>
      </c>
      <c r="AD10" s="4">
        <v>2736000</v>
      </c>
      <c r="AE10" s="25" t="s">
        <v>1050</v>
      </c>
      <c r="AF10" s="25" t="s">
        <v>1050</v>
      </c>
      <c r="AG10" s="26" t="s">
        <v>1050</v>
      </c>
      <c r="AH10" s="26" t="s">
        <v>1050</v>
      </c>
      <c r="AI10" s="4">
        <v>2736000</v>
      </c>
    </row>
    <row r="11" spans="1:35" ht="15" x14ac:dyDescent="0.2">
      <c r="A11" s="7" t="s">
        <v>413</v>
      </c>
      <c r="B11" s="8">
        <v>6</v>
      </c>
      <c r="C11" s="26" t="s">
        <v>1050</v>
      </c>
      <c r="D11" s="26" t="s">
        <v>1050</v>
      </c>
      <c r="E11" s="26" t="s">
        <v>1050</v>
      </c>
      <c r="F11" s="25" t="s">
        <v>1050</v>
      </c>
      <c r="G11" s="25" t="s">
        <v>1050</v>
      </c>
      <c r="H11" s="4">
        <v>0</v>
      </c>
      <c r="I11" s="25" t="s">
        <v>1050</v>
      </c>
      <c r="J11" s="26" t="s">
        <v>1050</v>
      </c>
      <c r="K11" s="25" t="s">
        <v>1050</v>
      </c>
      <c r="L11" s="26" t="s">
        <v>1050</v>
      </c>
      <c r="M11" s="4">
        <v>0</v>
      </c>
      <c r="N11" s="26" t="s">
        <v>1050</v>
      </c>
      <c r="O11" s="26" t="s">
        <v>1050</v>
      </c>
      <c r="P11" s="26" t="s">
        <v>1050</v>
      </c>
      <c r="Q11" s="25" t="s">
        <v>1050</v>
      </c>
      <c r="R11" s="25" t="s">
        <v>1050</v>
      </c>
      <c r="S11" s="4">
        <v>0</v>
      </c>
      <c r="T11" s="25" t="s">
        <v>1050</v>
      </c>
      <c r="U11" s="26" t="s">
        <v>1050</v>
      </c>
      <c r="V11" s="25" t="s">
        <v>1050</v>
      </c>
      <c r="W11" s="26" t="s">
        <v>1050</v>
      </c>
      <c r="X11" s="4">
        <v>0</v>
      </c>
      <c r="Y11" s="26" t="s">
        <v>1050</v>
      </c>
      <c r="Z11" s="26" t="s">
        <v>1050</v>
      </c>
      <c r="AA11" s="26" t="s">
        <v>1050</v>
      </c>
      <c r="AB11" s="25" t="s">
        <v>1050</v>
      </c>
      <c r="AC11" s="25" t="s">
        <v>1050</v>
      </c>
      <c r="AD11" s="4">
        <v>0</v>
      </c>
      <c r="AE11" s="25" t="s">
        <v>1050</v>
      </c>
      <c r="AF11" s="26" t="s">
        <v>1050</v>
      </c>
      <c r="AG11" s="25" t="s">
        <v>1050</v>
      </c>
      <c r="AH11" s="26" t="s">
        <v>1050</v>
      </c>
      <c r="AI11" s="4">
        <v>0</v>
      </c>
    </row>
    <row r="12" spans="1:35" ht="27" customHeight="1" x14ac:dyDescent="0.2">
      <c r="A12" s="7" t="s">
        <v>293</v>
      </c>
      <c r="B12" s="8">
        <v>7</v>
      </c>
      <c r="C12" s="26" t="s">
        <v>1050</v>
      </c>
      <c r="D12" s="25" t="s">
        <v>1050</v>
      </c>
      <c r="E12" s="25" t="s">
        <v>1050</v>
      </c>
      <c r="F12" s="25" t="s">
        <v>1050</v>
      </c>
      <c r="G12" s="25" t="s">
        <v>1050</v>
      </c>
      <c r="H12" s="4">
        <v>0</v>
      </c>
      <c r="I12" s="25" t="s">
        <v>1050</v>
      </c>
      <c r="J12" s="25" t="s">
        <v>1050</v>
      </c>
      <c r="K12" s="26" t="s">
        <v>1050</v>
      </c>
      <c r="L12" s="26" t="s">
        <v>1050</v>
      </c>
      <c r="M12" s="4">
        <v>0</v>
      </c>
      <c r="N12" s="26" t="s">
        <v>1050</v>
      </c>
      <c r="O12" s="25" t="s">
        <v>1050</v>
      </c>
      <c r="P12" s="25" t="s">
        <v>1050</v>
      </c>
      <c r="Q12" s="25" t="s">
        <v>1050</v>
      </c>
      <c r="R12" s="25" t="s">
        <v>1050</v>
      </c>
      <c r="S12" s="4">
        <v>0</v>
      </c>
      <c r="T12" s="25" t="s">
        <v>1050</v>
      </c>
      <c r="U12" s="25" t="s">
        <v>1050</v>
      </c>
      <c r="V12" s="26" t="s">
        <v>1050</v>
      </c>
      <c r="W12" s="26" t="s">
        <v>1050</v>
      </c>
      <c r="X12" s="4">
        <v>0</v>
      </c>
      <c r="Y12" s="26" t="s">
        <v>1050</v>
      </c>
      <c r="Z12" s="25" t="s">
        <v>1050</v>
      </c>
      <c r="AA12" s="25" t="s">
        <v>1050</v>
      </c>
      <c r="AB12" s="25" t="s">
        <v>1050</v>
      </c>
      <c r="AC12" s="25" t="s">
        <v>1050</v>
      </c>
      <c r="AD12" s="4">
        <v>0</v>
      </c>
      <c r="AE12" s="25" t="s">
        <v>1050</v>
      </c>
      <c r="AF12" s="25" t="s">
        <v>1050</v>
      </c>
      <c r="AG12" s="26" t="s">
        <v>1050</v>
      </c>
      <c r="AH12" s="26" t="s">
        <v>1050</v>
      </c>
      <c r="AI12" s="4">
        <v>0</v>
      </c>
    </row>
    <row r="13" spans="1:35" ht="27" customHeight="1" x14ac:dyDescent="0.2">
      <c r="A13" s="7" t="s">
        <v>264</v>
      </c>
      <c r="B13" s="8">
        <v>8</v>
      </c>
      <c r="C13" s="25" t="s">
        <v>1050</v>
      </c>
      <c r="D13" s="25" t="s">
        <v>1050</v>
      </c>
      <c r="E13" s="25" t="s">
        <v>1050</v>
      </c>
      <c r="F13" s="4">
        <v>5000</v>
      </c>
      <c r="G13" s="25" t="s">
        <v>1050</v>
      </c>
      <c r="H13" s="4">
        <v>5000</v>
      </c>
      <c r="I13" s="25" t="s">
        <v>1050</v>
      </c>
      <c r="J13" s="25" t="s">
        <v>1050</v>
      </c>
      <c r="K13" s="25" t="s">
        <v>1050</v>
      </c>
      <c r="L13" s="4">
        <v>0</v>
      </c>
      <c r="M13" s="4">
        <v>5000</v>
      </c>
      <c r="N13" s="25" t="s">
        <v>1050</v>
      </c>
      <c r="O13" s="25" t="s">
        <v>1050</v>
      </c>
      <c r="P13" s="25" t="s">
        <v>1050</v>
      </c>
      <c r="Q13" s="4">
        <v>1000</v>
      </c>
      <c r="R13" s="25" t="s">
        <v>1050</v>
      </c>
      <c r="S13" s="4">
        <v>1000</v>
      </c>
      <c r="T13" s="25" t="s">
        <v>1050</v>
      </c>
      <c r="U13" s="25" t="s">
        <v>1050</v>
      </c>
      <c r="V13" s="25" t="s">
        <v>1050</v>
      </c>
      <c r="W13" s="4">
        <v>1000</v>
      </c>
      <c r="X13" s="4">
        <v>2000</v>
      </c>
      <c r="Y13" s="25" t="s">
        <v>1050</v>
      </c>
      <c r="Z13" s="25" t="s">
        <v>1050</v>
      </c>
      <c r="AA13" s="25" t="s">
        <v>1050</v>
      </c>
      <c r="AB13" s="4">
        <v>3000</v>
      </c>
      <c r="AC13" s="25" t="s">
        <v>1050</v>
      </c>
      <c r="AD13" s="4">
        <v>3000</v>
      </c>
      <c r="AE13" s="25" t="s">
        <v>1050</v>
      </c>
      <c r="AF13" s="25" t="s">
        <v>1050</v>
      </c>
      <c r="AG13" s="25" t="s">
        <v>1050</v>
      </c>
      <c r="AH13" s="4">
        <v>1000</v>
      </c>
      <c r="AI13" s="4">
        <v>4000</v>
      </c>
    </row>
    <row r="14" spans="1:35" ht="15" x14ac:dyDescent="0.2">
      <c r="A14" s="7" t="s">
        <v>267</v>
      </c>
      <c r="B14" s="8">
        <v>9</v>
      </c>
      <c r="C14" s="25" t="s">
        <v>1050</v>
      </c>
      <c r="D14" s="25" t="s">
        <v>1050</v>
      </c>
      <c r="E14" s="25" t="s">
        <v>1050</v>
      </c>
      <c r="F14" s="25" t="s">
        <v>1050</v>
      </c>
      <c r="G14" s="26" t="s">
        <v>1050</v>
      </c>
      <c r="H14" s="4">
        <v>0</v>
      </c>
      <c r="I14" s="25" t="s">
        <v>1050</v>
      </c>
      <c r="J14" s="25" t="s">
        <v>1050</v>
      </c>
      <c r="K14" s="25" t="s">
        <v>1050</v>
      </c>
      <c r="L14" s="26" t="s">
        <v>1050</v>
      </c>
      <c r="M14" s="4">
        <v>0</v>
      </c>
      <c r="N14" s="25" t="s">
        <v>1050</v>
      </c>
      <c r="O14" s="25" t="s">
        <v>1050</v>
      </c>
      <c r="P14" s="25" t="s">
        <v>1050</v>
      </c>
      <c r="Q14" s="25" t="s">
        <v>1050</v>
      </c>
      <c r="R14" s="26" t="s">
        <v>1050</v>
      </c>
      <c r="S14" s="4">
        <v>0</v>
      </c>
      <c r="T14" s="25" t="s">
        <v>1050</v>
      </c>
      <c r="U14" s="25" t="s">
        <v>1050</v>
      </c>
      <c r="V14" s="25" t="s">
        <v>1050</v>
      </c>
      <c r="W14" s="26" t="s">
        <v>1050</v>
      </c>
      <c r="X14" s="4">
        <v>0</v>
      </c>
      <c r="Y14" s="25" t="s">
        <v>1050</v>
      </c>
      <c r="Z14" s="25" t="s">
        <v>1050</v>
      </c>
      <c r="AA14" s="25" t="s">
        <v>1050</v>
      </c>
      <c r="AB14" s="25" t="s">
        <v>1050</v>
      </c>
      <c r="AC14" s="26" t="s">
        <v>1050</v>
      </c>
      <c r="AD14" s="4">
        <v>0</v>
      </c>
      <c r="AE14" s="25" t="s">
        <v>1050</v>
      </c>
      <c r="AF14" s="25" t="s">
        <v>1050</v>
      </c>
      <c r="AG14" s="25" t="s">
        <v>1050</v>
      </c>
      <c r="AH14" s="26" t="s">
        <v>1050</v>
      </c>
      <c r="AI14" s="4">
        <v>0</v>
      </c>
    </row>
    <row r="15" spans="1:35" ht="27" customHeight="1" x14ac:dyDescent="0.2">
      <c r="A15" s="7" t="s">
        <v>942</v>
      </c>
      <c r="B15" s="8">
        <v>10</v>
      </c>
      <c r="C15" s="25" t="s">
        <v>1050</v>
      </c>
      <c r="D15" s="25" t="s">
        <v>1050</v>
      </c>
      <c r="E15" s="25" t="s">
        <v>1050</v>
      </c>
      <c r="F15" s="25" t="s">
        <v>1050</v>
      </c>
      <c r="G15" s="25" t="s">
        <v>1050</v>
      </c>
      <c r="H15" s="25" t="s">
        <v>1050</v>
      </c>
      <c r="I15" s="4">
        <v>93000</v>
      </c>
      <c r="J15" s="25" t="s">
        <v>1050</v>
      </c>
      <c r="K15" s="25" t="s">
        <v>1050</v>
      </c>
      <c r="L15" s="4">
        <v>0</v>
      </c>
      <c r="M15" s="4">
        <v>93000</v>
      </c>
      <c r="N15" s="25" t="s">
        <v>1050</v>
      </c>
      <c r="O15" s="25" t="s">
        <v>1050</v>
      </c>
      <c r="P15" s="25" t="s">
        <v>1050</v>
      </c>
      <c r="Q15" s="25" t="s">
        <v>1050</v>
      </c>
      <c r="R15" s="25" t="s">
        <v>1050</v>
      </c>
      <c r="S15" s="25" t="s">
        <v>1050</v>
      </c>
      <c r="T15" s="4">
        <v>-343000</v>
      </c>
      <c r="U15" s="25" t="s">
        <v>1050</v>
      </c>
      <c r="V15" s="25" t="s">
        <v>1050</v>
      </c>
      <c r="W15" s="4">
        <v>-21000</v>
      </c>
      <c r="X15" s="4">
        <v>-364000</v>
      </c>
      <c r="Y15" s="25" t="s">
        <v>1050</v>
      </c>
      <c r="Z15" s="25" t="s">
        <v>1050</v>
      </c>
      <c r="AA15" s="25" t="s">
        <v>1050</v>
      </c>
      <c r="AB15" s="25" t="s">
        <v>1050</v>
      </c>
      <c r="AC15" s="25" t="s">
        <v>1050</v>
      </c>
      <c r="AD15" s="25" t="s">
        <v>1050</v>
      </c>
      <c r="AE15" s="4">
        <v>-921000</v>
      </c>
      <c r="AF15" s="25" t="s">
        <v>1050</v>
      </c>
      <c r="AG15" s="25" t="s">
        <v>1050</v>
      </c>
      <c r="AH15" s="4">
        <v>-21000</v>
      </c>
      <c r="AI15" s="4">
        <v>-942000</v>
      </c>
    </row>
    <row r="16" spans="1:35" ht="15" x14ac:dyDescent="0.2">
      <c r="A16" s="7" t="s">
        <v>349</v>
      </c>
      <c r="B16" s="8">
        <v>11</v>
      </c>
      <c r="C16" s="4">
        <v>-17000</v>
      </c>
      <c r="D16" s="26" t="s">
        <v>1050</v>
      </c>
      <c r="E16" s="4">
        <v>-473000</v>
      </c>
      <c r="F16" s="26" t="s">
        <v>1050</v>
      </c>
      <c r="G16" s="26" t="s">
        <v>1050</v>
      </c>
      <c r="H16" s="4">
        <v>-490000</v>
      </c>
      <c r="I16" s="4">
        <v>0</v>
      </c>
      <c r="J16" s="4">
        <v>0</v>
      </c>
      <c r="K16" s="26" t="s">
        <v>1050</v>
      </c>
      <c r="L16" s="4">
        <v>0</v>
      </c>
      <c r="M16" s="4">
        <v>-490000</v>
      </c>
      <c r="N16" s="4">
        <v>0</v>
      </c>
      <c r="O16" s="26" t="s">
        <v>1050</v>
      </c>
      <c r="P16" s="4">
        <v>0</v>
      </c>
      <c r="Q16" s="26" t="s">
        <v>1050</v>
      </c>
      <c r="R16" s="26" t="s">
        <v>1050</v>
      </c>
      <c r="S16" s="4">
        <v>0</v>
      </c>
      <c r="T16" s="4">
        <v>445000</v>
      </c>
      <c r="U16" s="4">
        <v>-479000</v>
      </c>
      <c r="V16" s="26" t="s">
        <v>1050</v>
      </c>
      <c r="W16" s="4">
        <v>-427000</v>
      </c>
      <c r="X16" s="4">
        <v>-461000</v>
      </c>
      <c r="Y16" s="4">
        <v>0</v>
      </c>
      <c r="Z16" s="26" t="s">
        <v>1050</v>
      </c>
      <c r="AA16" s="4">
        <v>0</v>
      </c>
      <c r="AB16" s="26" t="s">
        <v>1050</v>
      </c>
      <c r="AC16" s="26" t="s">
        <v>1050</v>
      </c>
      <c r="AD16" s="4">
        <v>0</v>
      </c>
      <c r="AE16" s="4">
        <v>445000</v>
      </c>
      <c r="AF16" s="4">
        <v>-479000</v>
      </c>
      <c r="AG16" s="26" t="s">
        <v>1050</v>
      </c>
      <c r="AH16" s="4">
        <v>-427000</v>
      </c>
      <c r="AI16" s="4">
        <v>-461000</v>
      </c>
    </row>
    <row r="17" spans="1:35" ht="15" x14ac:dyDescent="0.2">
      <c r="A17" s="6" t="s">
        <v>462</v>
      </c>
      <c r="B17" s="10">
        <v>12</v>
      </c>
      <c r="C17" s="18">
        <v>7115000</v>
      </c>
      <c r="D17" s="18">
        <v>0</v>
      </c>
      <c r="E17" s="18">
        <v>2356000</v>
      </c>
      <c r="F17" s="18">
        <v>61000</v>
      </c>
      <c r="G17" s="18">
        <v>0</v>
      </c>
      <c r="H17" s="18">
        <v>9532000</v>
      </c>
      <c r="I17" s="18">
        <v>-3260000</v>
      </c>
      <c r="J17" s="18">
        <v>46246000</v>
      </c>
      <c r="K17" s="18">
        <v>0</v>
      </c>
      <c r="L17" s="18">
        <v>5000</v>
      </c>
      <c r="M17" s="18">
        <v>52523000</v>
      </c>
      <c r="N17" s="18">
        <v>7132000</v>
      </c>
      <c r="O17" s="18">
        <v>0</v>
      </c>
      <c r="P17" s="18">
        <v>2829000</v>
      </c>
      <c r="Q17" s="18">
        <v>54000</v>
      </c>
      <c r="R17" s="18">
        <v>0</v>
      </c>
      <c r="S17" s="18">
        <v>10015000</v>
      </c>
      <c r="T17" s="18">
        <v>-2775000</v>
      </c>
      <c r="U17" s="18">
        <v>40804000</v>
      </c>
      <c r="V17" s="18">
        <v>0</v>
      </c>
      <c r="W17" s="18">
        <v>5000</v>
      </c>
      <c r="X17" s="18">
        <v>48049000</v>
      </c>
      <c r="Y17" s="18">
        <v>7132000</v>
      </c>
      <c r="Z17" s="18">
        <v>0</v>
      </c>
      <c r="AA17" s="18">
        <v>2829000</v>
      </c>
      <c r="AB17" s="18">
        <v>56000</v>
      </c>
      <c r="AC17" s="18">
        <v>0</v>
      </c>
      <c r="AD17" s="18">
        <v>10017000</v>
      </c>
      <c r="AE17" s="18">
        <v>-3353000</v>
      </c>
      <c r="AF17" s="18">
        <v>42774000</v>
      </c>
      <c r="AG17" s="18">
        <v>0</v>
      </c>
      <c r="AH17" s="18">
        <v>5000</v>
      </c>
      <c r="AI17" s="18">
        <v>49443000</v>
      </c>
    </row>
  </sheetData>
  <mergeCells count="31">
    <mergeCell ref="S3:S4"/>
    <mergeCell ref="T3:T4"/>
    <mergeCell ref="U3:U4"/>
    <mergeCell ref="C2:M2"/>
    <mergeCell ref="N2:X2"/>
    <mergeCell ref="L3:L4"/>
    <mergeCell ref="M3:M4"/>
    <mergeCell ref="N3:N4"/>
    <mergeCell ref="O3:O4"/>
    <mergeCell ref="P3:R3"/>
    <mergeCell ref="E3:G3"/>
    <mergeCell ref="H3:H4"/>
    <mergeCell ref="I3:I4"/>
    <mergeCell ref="J3:J4"/>
    <mergeCell ref="K3:K4"/>
    <mergeCell ref="AH3:AH4"/>
    <mergeCell ref="AI3:AI4"/>
    <mergeCell ref="A1:AH1"/>
    <mergeCell ref="AA3:AC3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Y2:AI2"/>
    <mergeCell ref="C3:C4"/>
    <mergeCell ref="D3:D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27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22.42578125" customWidth="1"/>
    <col min="3" max="3" width="45" customWidth="1"/>
    <col min="4" max="4" width="8" customWidth="1"/>
    <col min="5" max="8" width="21.5703125" customWidth="1"/>
    <col min="9" max="16384" width="11.42578125" hidden="1"/>
  </cols>
  <sheetData>
    <row r="1" spans="1:8" ht="15.95" customHeight="1" x14ac:dyDescent="0.2">
      <c r="A1" s="43" t="s">
        <v>40</v>
      </c>
      <c r="B1" s="43"/>
      <c r="C1" s="43"/>
      <c r="D1" s="43"/>
      <c r="E1" s="43"/>
      <c r="F1" s="43"/>
      <c r="G1" s="43"/>
      <c r="H1" s="43"/>
    </row>
    <row r="2" spans="1:8" ht="27" customHeight="1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11" t="s">
        <v>1038</v>
      </c>
      <c r="F2" s="11" t="s">
        <v>936</v>
      </c>
      <c r="G2" s="11" t="s">
        <v>645</v>
      </c>
      <c r="H2" s="11" t="s">
        <v>646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8">
        <v>1</v>
      </c>
      <c r="F3" s="8">
        <v>1</v>
      </c>
      <c r="G3" s="8">
        <v>2</v>
      </c>
      <c r="H3" s="8">
        <v>2</v>
      </c>
    </row>
    <row r="4" spans="1:8" ht="15" x14ac:dyDescent="0.2">
      <c r="A4" s="38" t="s">
        <v>120</v>
      </c>
      <c r="B4" s="41" t="s">
        <v>530</v>
      </c>
      <c r="C4" s="40"/>
      <c r="D4" s="8">
        <v>1</v>
      </c>
      <c r="E4" s="4">
        <v>6566000</v>
      </c>
      <c r="F4" s="4">
        <v>3988000</v>
      </c>
      <c r="G4" s="4">
        <v>18742000</v>
      </c>
      <c r="H4" s="4">
        <v>10539000</v>
      </c>
    </row>
    <row r="5" spans="1:8" ht="15" x14ac:dyDescent="0.2">
      <c r="A5" s="39"/>
      <c r="B5" s="41" t="s">
        <v>529</v>
      </c>
      <c r="C5" s="40"/>
      <c r="D5" s="8">
        <v>2</v>
      </c>
      <c r="E5" s="4">
        <v>15000</v>
      </c>
      <c r="F5" s="4">
        <v>12000</v>
      </c>
      <c r="G5" s="4">
        <v>38000</v>
      </c>
      <c r="H5" s="4">
        <v>33000</v>
      </c>
    </row>
    <row r="6" spans="1:8" ht="15" x14ac:dyDescent="0.2">
      <c r="A6" s="39"/>
      <c r="B6" s="41" t="s">
        <v>642</v>
      </c>
      <c r="C6" s="40"/>
      <c r="D6" s="8">
        <v>3</v>
      </c>
      <c r="E6" s="4">
        <v>860000</v>
      </c>
      <c r="F6" s="4">
        <v>507000</v>
      </c>
      <c r="G6" s="4">
        <v>2878000</v>
      </c>
      <c r="H6" s="4">
        <v>686000</v>
      </c>
    </row>
    <row r="7" spans="1:8" ht="15" x14ac:dyDescent="0.2">
      <c r="A7" s="39"/>
      <c r="B7" s="41" t="s">
        <v>643</v>
      </c>
      <c r="C7" s="40"/>
      <c r="D7" s="8">
        <v>4</v>
      </c>
      <c r="E7" s="4">
        <v>115000</v>
      </c>
      <c r="F7" s="4">
        <v>48000</v>
      </c>
      <c r="G7" s="4">
        <v>450000</v>
      </c>
      <c r="H7" s="4">
        <v>91000</v>
      </c>
    </row>
    <row r="8" spans="1:8" ht="15" x14ac:dyDescent="0.2">
      <c r="A8" s="39"/>
      <c r="B8" s="41" t="s">
        <v>625</v>
      </c>
      <c r="C8" s="40"/>
      <c r="D8" s="8">
        <v>5</v>
      </c>
      <c r="E8" s="4">
        <v>29000</v>
      </c>
      <c r="F8" s="4">
        <v>8000</v>
      </c>
      <c r="G8" s="4">
        <v>95000</v>
      </c>
      <c r="H8" s="4">
        <v>13000</v>
      </c>
    </row>
    <row r="9" spans="1:8" ht="15" x14ac:dyDescent="0.2">
      <c r="A9" s="39"/>
      <c r="B9" s="41" t="s">
        <v>526</v>
      </c>
      <c r="C9" s="40"/>
      <c r="D9" s="8">
        <v>6</v>
      </c>
      <c r="E9" s="4">
        <v>1173000</v>
      </c>
      <c r="F9" s="4">
        <v>415000</v>
      </c>
      <c r="G9" s="4">
        <v>2790000</v>
      </c>
      <c r="H9" s="4">
        <v>1003000</v>
      </c>
    </row>
    <row r="10" spans="1:8" ht="30" x14ac:dyDescent="0.2">
      <c r="A10" s="39"/>
      <c r="B10" s="27" t="s">
        <v>1050</v>
      </c>
      <c r="C10" s="7" t="s">
        <v>591</v>
      </c>
      <c r="D10" s="8">
        <v>7</v>
      </c>
      <c r="E10" s="4">
        <v>214000</v>
      </c>
      <c r="F10" s="4">
        <v>55000</v>
      </c>
      <c r="G10" s="4">
        <v>320000</v>
      </c>
      <c r="H10" s="4">
        <v>168000</v>
      </c>
    </row>
    <row r="11" spans="1:8" ht="15" x14ac:dyDescent="0.2">
      <c r="A11" s="39"/>
      <c r="B11" s="41" t="s">
        <v>626</v>
      </c>
      <c r="C11" s="40"/>
      <c r="D11" s="8">
        <v>8</v>
      </c>
      <c r="E11" s="26" t="s">
        <v>1050</v>
      </c>
      <c r="F11" s="26" t="s">
        <v>1050</v>
      </c>
      <c r="G11" s="26" t="s">
        <v>1050</v>
      </c>
      <c r="H11" s="26" t="s">
        <v>1050</v>
      </c>
    </row>
    <row r="12" spans="1:8" ht="15" x14ac:dyDescent="0.2">
      <c r="A12" s="40"/>
      <c r="B12" s="41" t="s">
        <v>831</v>
      </c>
      <c r="C12" s="40"/>
      <c r="D12" s="8">
        <v>9</v>
      </c>
      <c r="E12" s="4">
        <v>8758000</v>
      </c>
      <c r="F12" s="4">
        <v>4978000</v>
      </c>
      <c r="G12" s="4">
        <v>24993000</v>
      </c>
      <c r="H12" s="4">
        <v>12365000</v>
      </c>
    </row>
    <row r="13" spans="1:8" ht="15" x14ac:dyDescent="0.2">
      <c r="A13" s="38" t="s">
        <v>183</v>
      </c>
      <c r="B13" s="41" t="s">
        <v>866</v>
      </c>
      <c r="C13" s="40"/>
      <c r="D13" s="8">
        <v>10</v>
      </c>
      <c r="E13" s="4">
        <v>4260000</v>
      </c>
      <c r="F13" s="4">
        <v>1259000</v>
      </c>
      <c r="G13" s="4">
        <v>11344000</v>
      </c>
      <c r="H13" s="4">
        <v>2070000</v>
      </c>
    </row>
    <row r="14" spans="1:8" ht="15" x14ac:dyDescent="0.2">
      <c r="A14" s="39"/>
      <c r="B14" s="41" t="s">
        <v>865</v>
      </c>
      <c r="C14" s="40"/>
      <c r="D14" s="8">
        <v>11</v>
      </c>
      <c r="E14" s="4">
        <v>1000</v>
      </c>
      <c r="F14" s="4">
        <v>1000</v>
      </c>
      <c r="G14" s="4">
        <v>2000</v>
      </c>
      <c r="H14" s="4">
        <v>2000</v>
      </c>
    </row>
    <row r="15" spans="1:8" ht="15" x14ac:dyDescent="0.2">
      <c r="A15" s="39"/>
      <c r="B15" s="41" t="s">
        <v>867</v>
      </c>
      <c r="C15" s="40"/>
      <c r="D15" s="8">
        <v>12</v>
      </c>
      <c r="E15" s="4">
        <v>2000</v>
      </c>
      <c r="F15" s="4">
        <v>3000</v>
      </c>
      <c r="G15" s="4">
        <v>7000</v>
      </c>
      <c r="H15" s="4">
        <v>8000</v>
      </c>
    </row>
    <row r="16" spans="1:8" ht="15" x14ac:dyDescent="0.2">
      <c r="A16" s="39"/>
      <c r="B16" s="41" t="s">
        <v>868</v>
      </c>
      <c r="C16" s="40"/>
      <c r="D16" s="8">
        <v>13</v>
      </c>
      <c r="E16" s="4">
        <v>32000</v>
      </c>
      <c r="F16" s="4">
        <v>11000</v>
      </c>
      <c r="G16" s="4">
        <v>79000</v>
      </c>
      <c r="H16" s="4">
        <v>15000</v>
      </c>
    </row>
    <row r="17" spans="1:8" ht="15" x14ac:dyDescent="0.2">
      <c r="A17" s="39"/>
      <c r="B17" s="41" t="s">
        <v>864</v>
      </c>
      <c r="C17" s="40"/>
      <c r="D17" s="8">
        <v>14</v>
      </c>
      <c r="E17" s="4">
        <v>209000</v>
      </c>
      <c r="F17" s="4">
        <v>16000</v>
      </c>
      <c r="G17" s="4">
        <v>386000</v>
      </c>
      <c r="H17" s="4">
        <v>27000</v>
      </c>
    </row>
    <row r="18" spans="1:8" ht="15" x14ac:dyDescent="0.2">
      <c r="A18" s="39"/>
      <c r="B18" s="41" t="s">
        <v>862</v>
      </c>
      <c r="C18" s="40"/>
      <c r="D18" s="8">
        <v>15</v>
      </c>
      <c r="E18" s="4">
        <v>319000</v>
      </c>
      <c r="F18" s="4">
        <v>274000</v>
      </c>
      <c r="G18" s="4">
        <v>1028000</v>
      </c>
      <c r="H18" s="4">
        <v>805000</v>
      </c>
    </row>
    <row r="19" spans="1:8" ht="15" x14ac:dyDescent="0.2">
      <c r="A19" s="39"/>
      <c r="B19" s="41" t="s">
        <v>863</v>
      </c>
      <c r="C19" s="40"/>
      <c r="D19" s="8">
        <v>16</v>
      </c>
      <c r="E19" s="26" t="s">
        <v>1050</v>
      </c>
      <c r="F19" s="26" t="s">
        <v>1050</v>
      </c>
      <c r="G19" s="26" t="s">
        <v>1050</v>
      </c>
      <c r="H19" s="26" t="s">
        <v>1050</v>
      </c>
    </row>
    <row r="20" spans="1:8" ht="15" x14ac:dyDescent="0.2">
      <c r="A20" s="40"/>
      <c r="B20" s="38" t="s">
        <v>829</v>
      </c>
      <c r="C20" s="40"/>
      <c r="D20" s="8">
        <v>17</v>
      </c>
      <c r="E20" s="4">
        <v>4823000</v>
      </c>
      <c r="F20" s="4">
        <v>1564000</v>
      </c>
      <c r="G20" s="4">
        <v>12846000</v>
      </c>
      <c r="H20" s="4">
        <v>2927000</v>
      </c>
    </row>
    <row r="21" spans="1:8" ht="15" x14ac:dyDescent="0.2">
      <c r="A21" s="41" t="s">
        <v>814</v>
      </c>
      <c r="B21" s="47"/>
      <c r="C21" s="40"/>
      <c r="D21" s="8">
        <v>18</v>
      </c>
      <c r="E21" s="4">
        <v>3935000</v>
      </c>
      <c r="F21" s="4">
        <v>3414000</v>
      </c>
      <c r="G21" s="4">
        <v>12147000</v>
      </c>
      <c r="H21" s="4">
        <v>9438000</v>
      </c>
    </row>
    <row r="22" spans="1:8" ht="15" x14ac:dyDescent="0.2">
      <c r="A22" s="41" t="s">
        <v>220</v>
      </c>
      <c r="B22" s="41" t="s">
        <v>273</v>
      </c>
      <c r="C22" s="40"/>
      <c r="D22" s="8">
        <v>19</v>
      </c>
      <c r="E22" s="4">
        <v>51000</v>
      </c>
      <c r="F22" s="4">
        <v>5000</v>
      </c>
      <c r="G22" s="4">
        <v>129000</v>
      </c>
      <c r="H22" s="4">
        <v>-26000</v>
      </c>
    </row>
    <row r="23" spans="1:8" ht="15" x14ac:dyDescent="0.2">
      <c r="A23" s="40"/>
      <c r="B23" s="41" t="s">
        <v>260</v>
      </c>
      <c r="C23" s="40"/>
      <c r="D23" s="8">
        <v>20</v>
      </c>
      <c r="E23" s="4">
        <v>-6000</v>
      </c>
      <c r="F23" s="4">
        <v>1000</v>
      </c>
      <c r="G23" s="4">
        <v>0</v>
      </c>
      <c r="H23" s="4">
        <v>1000</v>
      </c>
    </row>
    <row r="24" spans="1:8" ht="15" x14ac:dyDescent="0.2">
      <c r="A24" s="38" t="s">
        <v>229</v>
      </c>
      <c r="B24" s="41" t="s">
        <v>539</v>
      </c>
      <c r="C24" s="40"/>
      <c r="D24" s="8">
        <v>21</v>
      </c>
      <c r="E24" s="4">
        <v>112000</v>
      </c>
      <c r="F24" s="4">
        <v>77000</v>
      </c>
      <c r="G24" s="4">
        <v>274000</v>
      </c>
      <c r="H24" s="4">
        <v>178000</v>
      </c>
    </row>
    <row r="25" spans="1:8" ht="15" x14ac:dyDescent="0.2">
      <c r="A25" s="39"/>
      <c r="B25" s="41" t="s">
        <v>384</v>
      </c>
      <c r="C25" s="40"/>
      <c r="D25" s="8">
        <v>22</v>
      </c>
      <c r="E25" s="4">
        <v>982000</v>
      </c>
      <c r="F25" s="4">
        <v>327000</v>
      </c>
      <c r="G25" s="4">
        <v>2362000</v>
      </c>
      <c r="H25" s="4">
        <v>779000</v>
      </c>
    </row>
    <row r="26" spans="1:8" ht="15" x14ac:dyDescent="0.2">
      <c r="A26" s="39"/>
      <c r="B26" s="41" t="s">
        <v>519</v>
      </c>
      <c r="C26" s="40"/>
      <c r="D26" s="8">
        <v>23</v>
      </c>
      <c r="E26" s="4">
        <v>79000</v>
      </c>
      <c r="F26" s="4">
        <v>11000</v>
      </c>
      <c r="G26" s="4">
        <v>154000</v>
      </c>
      <c r="H26" s="4">
        <v>46000</v>
      </c>
    </row>
    <row r="27" spans="1:8" ht="15" x14ac:dyDescent="0.2">
      <c r="A27" s="42"/>
      <c r="B27" s="38" t="s">
        <v>727</v>
      </c>
      <c r="C27" s="42"/>
      <c r="D27" s="10">
        <v>24</v>
      </c>
      <c r="E27" s="18">
        <v>1173000</v>
      </c>
      <c r="F27" s="18">
        <v>415000</v>
      </c>
      <c r="G27" s="18">
        <v>2790000</v>
      </c>
      <c r="H27" s="18">
        <v>1003000</v>
      </c>
    </row>
  </sheetData>
  <mergeCells count="28"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21:C21"/>
    <mergeCell ref="A22:A23"/>
    <mergeCell ref="B22:C22"/>
    <mergeCell ref="B23:C23"/>
    <mergeCell ref="A24:A27"/>
    <mergeCell ref="B24:C24"/>
    <mergeCell ref="B25:C25"/>
    <mergeCell ref="B26:C26"/>
    <mergeCell ref="B27:C2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24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17" customWidth="1"/>
    <col min="3" max="3" width="28" customWidth="1"/>
    <col min="4" max="4" width="8" customWidth="1"/>
    <col min="5" max="8" width="21.5703125" customWidth="1"/>
    <col min="9" max="16384" width="11.42578125" hidden="1"/>
  </cols>
  <sheetData>
    <row r="1" spans="1:8" ht="15.95" customHeight="1" x14ac:dyDescent="0.2">
      <c r="A1" s="43" t="s">
        <v>41</v>
      </c>
      <c r="B1" s="43"/>
      <c r="C1" s="43"/>
      <c r="D1" s="43"/>
      <c r="E1" s="43"/>
      <c r="F1" s="43"/>
      <c r="G1" s="43"/>
      <c r="H1" s="43"/>
    </row>
    <row r="2" spans="1:8" ht="27" customHeight="1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11" t="s">
        <v>1038</v>
      </c>
      <c r="F2" s="11" t="s">
        <v>936</v>
      </c>
      <c r="G2" s="11" t="s">
        <v>645</v>
      </c>
      <c r="H2" s="11" t="s">
        <v>646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8">
        <v>1</v>
      </c>
      <c r="F3" s="8">
        <v>1</v>
      </c>
      <c r="G3" s="8">
        <v>2</v>
      </c>
      <c r="H3" s="8">
        <v>2</v>
      </c>
    </row>
    <row r="4" spans="1:8" ht="30" x14ac:dyDescent="0.2">
      <c r="A4" s="7" t="s">
        <v>125</v>
      </c>
      <c r="B4" s="41" t="s">
        <v>734</v>
      </c>
      <c r="C4" s="40"/>
      <c r="D4" s="8">
        <v>1</v>
      </c>
      <c r="E4" s="4">
        <v>2112000</v>
      </c>
      <c r="F4" s="4">
        <v>1253000</v>
      </c>
      <c r="G4" s="4">
        <v>4894000</v>
      </c>
      <c r="H4" s="4">
        <v>7698000</v>
      </c>
    </row>
    <row r="5" spans="1:8" ht="15" x14ac:dyDescent="0.2">
      <c r="A5" s="38" t="s">
        <v>126</v>
      </c>
      <c r="B5" s="41" t="s">
        <v>968</v>
      </c>
      <c r="C5" s="40"/>
      <c r="D5" s="8">
        <v>2</v>
      </c>
      <c r="E5" s="26" t="s">
        <v>1050</v>
      </c>
      <c r="F5" s="26" t="s">
        <v>1050</v>
      </c>
      <c r="G5" s="26" t="s">
        <v>1050</v>
      </c>
      <c r="H5" s="26" t="s">
        <v>1050</v>
      </c>
    </row>
    <row r="6" spans="1:8" ht="15" x14ac:dyDescent="0.2">
      <c r="A6" s="39"/>
      <c r="B6" s="41" t="s">
        <v>312</v>
      </c>
      <c r="C6" s="40"/>
      <c r="D6" s="8">
        <v>3</v>
      </c>
      <c r="E6" s="26" t="s">
        <v>1050</v>
      </c>
      <c r="F6" s="26" t="s">
        <v>1050</v>
      </c>
      <c r="G6" s="26" t="s">
        <v>1050</v>
      </c>
      <c r="H6" s="26" t="s">
        <v>1050</v>
      </c>
    </row>
    <row r="7" spans="1:8" ht="15" x14ac:dyDescent="0.2">
      <c r="A7" s="39"/>
      <c r="B7" s="27" t="s">
        <v>1050</v>
      </c>
      <c r="C7" s="7" t="s">
        <v>554</v>
      </c>
      <c r="D7" s="8">
        <v>4</v>
      </c>
      <c r="E7" s="26" t="s">
        <v>1050</v>
      </c>
      <c r="F7" s="26" t="s">
        <v>1050</v>
      </c>
      <c r="G7" s="26" t="s">
        <v>1050</v>
      </c>
      <c r="H7" s="26" t="s">
        <v>1050</v>
      </c>
    </row>
    <row r="8" spans="1:8" ht="15" x14ac:dyDescent="0.2">
      <c r="A8" s="39"/>
      <c r="B8" s="41" t="s">
        <v>967</v>
      </c>
      <c r="C8" s="40"/>
      <c r="D8" s="8">
        <v>5</v>
      </c>
      <c r="E8" s="4">
        <v>4000</v>
      </c>
      <c r="F8" s="4">
        <v>5000</v>
      </c>
      <c r="G8" s="4">
        <v>14000</v>
      </c>
      <c r="H8" s="4">
        <v>39000</v>
      </c>
    </row>
    <row r="9" spans="1:8" ht="15" x14ac:dyDescent="0.2">
      <c r="A9" s="39"/>
      <c r="B9" s="41" t="s">
        <v>322</v>
      </c>
      <c r="C9" s="40"/>
      <c r="D9" s="8">
        <v>6</v>
      </c>
      <c r="E9" s="4">
        <v>0</v>
      </c>
      <c r="F9" s="4">
        <v>-5000</v>
      </c>
      <c r="G9" s="4">
        <v>-33000</v>
      </c>
      <c r="H9" s="4">
        <v>-32000</v>
      </c>
    </row>
    <row r="10" spans="1:8" ht="15" x14ac:dyDescent="0.2">
      <c r="A10" s="39"/>
      <c r="B10" s="41" t="s">
        <v>311</v>
      </c>
      <c r="C10" s="40"/>
      <c r="D10" s="8">
        <v>7</v>
      </c>
      <c r="E10" s="4">
        <v>-72000</v>
      </c>
      <c r="F10" s="4">
        <v>-80000</v>
      </c>
      <c r="G10" s="4">
        <v>-269000</v>
      </c>
      <c r="H10" s="4">
        <v>-170000</v>
      </c>
    </row>
    <row r="11" spans="1:8" ht="30" x14ac:dyDescent="0.2">
      <c r="A11" s="39"/>
      <c r="B11" s="27" t="s">
        <v>1050</v>
      </c>
      <c r="C11" s="7" t="s">
        <v>543</v>
      </c>
      <c r="D11" s="8">
        <v>8</v>
      </c>
      <c r="E11" s="26" t="s">
        <v>1050</v>
      </c>
      <c r="F11" s="26" t="s">
        <v>1050</v>
      </c>
      <c r="G11" s="26" t="s">
        <v>1050</v>
      </c>
      <c r="H11" s="26" t="s">
        <v>1050</v>
      </c>
    </row>
    <row r="12" spans="1:8" ht="15" x14ac:dyDescent="0.2">
      <c r="A12" s="40"/>
      <c r="B12" s="38" t="s">
        <v>730</v>
      </c>
      <c r="C12" s="40"/>
      <c r="D12" s="8">
        <v>9</v>
      </c>
      <c r="E12" s="4">
        <v>-68000</v>
      </c>
      <c r="F12" s="4">
        <v>-80000</v>
      </c>
      <c r="G12" s="4">
        <v>-288000</v>
      </c>
      <c r="H12" s="4">
        <v>-163000</v>
      </c>
    </row>
    <row r="13" spans="1:8" ht="15" x14ac:dyDescent="0.2">
      <c r="A13" s="41" t="s">
        <v>127</v>
      </c>
      <c r="B13" s="47"/>
      <c r="C13" s="40"/>
      <c r="D13" s="8">
        <v>10</v>
      </c>
      <c r="E13" s="4">
        <v>-1902000</v>
      </c>
      <c r="F13" s="4">
        <v>-1329000</v>
      </c>
      <c r="G13" s="4">
        <v>-4265000</v>
      </c>
      <c r="H13" s="4">
        <v>-7826000</v>
      </c>
    </row>
    <row r="14" spans="1:8" ht="15" x14ac:dyDescent="0.2">
      <c r="A14" s="38" t="s">
        <v>128</v>
      </c>
      <c r="B14" s="41" t="s">
        <v>969</v>
      </c>
      <c r="C14" s="40"/>
      <c r="D14" s="8">
        <v>11</v>
      </c>
      <c r="E14" s="4">
        <v>49000</v>
      </c>
      <c r="F14" s="4">
        <v>39000</v>
      </c>
      <c r="G14" s="4">
        <v>165000</v>
      </c>
      <c r="H14" s="4">
        <v>184000</v>
      </c>
    </row>
    <row r="15" spans="1:8" ht="15" x14ac:dyDescent="0.2">
      <c r="A15" s="39"/>
      <c r="B15" s="41" t="s">
        <v>323</v>
      </c>
      <c r="C15" s="40"/>
      <c r="D15" s="8">
        <v>12</v>
      </c>
      <c r="E15" s="4">
        <v>0</v>
      </c>
      <c r="F15" s="4">
        <v>2000</v>
      </c>
      <c r="G15" s="4">
        <v>7000</v>
      </c>
      <c r="H15" s="4">
        <v>2000</v>
      </c>
    </row>
    <row r="16" spans="1:8" ht="15" x14ac:dyDescent="0.2">
      <c r="A16" s="39"/>
      <c r="B16" s="41" t="s">
        <v>313</v>
      </c>
      <c r="C16" s="40"/>
      <c r="D16" s="8">
        <v>13</v>
      </c>
      <c r="E16" s="4">
        <v>2000</v>
      </c>
      <c r="F16" s="4">
        <v>51000</v>
      </c>
      <c r="G16" s="4">
        <v>12000</v>
      </c>
      <c r="H16" s="4">
        <v>89000</v>
      </c>
    </row>
    <row r="17" spans="1:8" ht="15" x14ac:dyDescent="0.2">
      <c r="A17" s="39"/>
      <c r="B17" s="41" t="s">
        <v>233</v>
      </c>
      <c r="C17" s="40"/>
      <c r="D17" s="8">
        <v>14</v>
      </c>
      <c r="E17" s="4">
        <v>16000</v>
      </c>
      <c r="F17" s="4">
        <v>6000</v>
      </c>
      <c r="G17" s="4">
        <v>45000</v>
      </c>
      <c r="H17" s="4">
        <v>26000</v>
      </c>
    </row>
    <row r="18" spans="1:8" ht="15" x14ac:dyDescent="0.2">
      <c r="A18" s="39"/>
      <c r="B18" s="41" t="s">
        <v>966</v>
      </c>
      <c r="C18" s="40"/>
      <c r="D18" s="8">
        <v>15</v>
      </c>
      <c r="E18" s="4">
        <v>60000</v>
      </c>
      <c r="F18" s="4">
        <v>42000</v>
      </c>
      <c r="G18" s="4">
        <v>136000</v>
      </c>
      <c r="H18" s="4">
        <v>96000</v>
      </c>
    </row>
    <row r="19" spans="1:8" ht="15" x14ac:dyDescent="0.2">
      <c r="A19" s="39"/>
      <c r="B19" s="41" t="s">
        <v>955</v>
      </c>
      <c r="C19" s="40"/>
      <c r="D19" s="8">
        <v>16</v>
      </c>
      <c r="E19" s="4">
        <v>0</v>
      </c>
      <c r="F19" s="4">
        <v>0</v>
      </c>
      <c r="G19" s="4">
        <v>0</v>
      </c>
      <c r="H19" s="4">
        <v>830000</v>
      </c>
    </row>
    <row r="20" spans="1:8" ht="15" x14ac:dyDescent="0.2">
      <c r="A20" s="39"/>
      <c r="B20" s="41" t="s">
        <v>303</v>
      </c>
      <c r="C20" s="40"/>
      <c r="D20" s="8">
        <v>17</v>
      </c>
      <c r="E20" s="4">
        <v>0</v>
      </c>
      <c r="F20" s="4">
        <v>0</v>
      </c>
      <c r="G20" s="4">
        <v>0</v>
      </c>
      <c r="H20" s="4">
        <v>0</v>
      </c>
    </row>
    <row r="21" spans="1:8" ht="15" x14ac:dyDescent="0.2">
      <c r="A21" s="40"/>
      <c r="B21" s="38" t="s">
        <v>731</v>
      </c>
      <c r="C21" s="40"/>
      <c r="D21" s="8">
        <v>18</v>
      </c>
      <c r="E21" s="4">
        <v>123000</v>
      </c>
      <c r="F21" s="4">
        <v>34000</v>
      </c>
      <c r="G21" s="4">
        <v>327000</v>
      </c>
      <c r="H21" s="4">
        <v>1045000</v>
      </c>
    </row>
    <row r="22" spans="1:8" ht="15" x14ac:dyDescent="0.2">
      <c r="A22" s="41" t="s">
        <v>129</v>
      </c>
      <c r="B22" s="47"/>
      <c r="C22" s="40"/>
      <c r="D22" s="8">
        <v>19</v>
      </c>
      <c r="E22" s="26" t="s">
        <v>1050</v>
      </c>
      <c r="F22" s="26" t="s">
        <v>1050</v>
      </c>
      <c r="G22" s="26" t="s">
        <v>1050</v>
      </c>
      <c r="H22" s="26" t="s">
        <v>1050</v>
      </c>
    </row>
    <row r="23" spans="1:8" ht="15" x14ac:dyDescent="0.2">
      <c r="A23" s="41" t="s">
        <v>130</v>
      </c>
      <c r="B23" s="47"/>
      <c r="C23" s="40"/>
      <c r="D23" s="8">
        <v>20</v>
      </c>
      <c r="E23" s="4">
        <v>0</v>
      </c>
      <c r="F23" s="4">
        <v>0</v>
      </c>
      <c r="G23" s="4">
        <v>0</v>
      </c>
      <c r="H23" s="4">
        <v>15000</v>
      </c>
    </row>
    <row r="24" spans="1:8" ht="15" x14ac:dyDescent="0.2">
      <c r="A24" s="38" t="s">
        <v>832</v>
      </c>
      <c r="B24" s="44"/>
      <c r="C24" s="42"/>
      <c r="D24" s="10">
        <v>21</v>
      </c>
      <c r="E24" s="18">
        <v>265000</v>
      </c>
      <c r="F24" s="18">
        <v>-122000</v>
      </c>
      <c r="G24" s="18">
        <v>668000</v>
      </c>
      <c r="H24" s="18">
        <v>769000</v>
      </c>
    </row>
  </sheetData>
  <mergeCells count="22">
    <mergeCell ref="A1:H1"/>
    <mergeCell ref="B4:C4"/>
    <mergeCell ref="A5:A12"/>
    <mergeCell ref="B5:C5"/>
    <mergeCell ref="B6:C6"/>
    <mergeCell ref="B8:C8"/>
    <mergeCell ref="B9:C9"/>
    <mergeCell ref="B10:C10"/>
    <mergeCell ref="B12:C12"/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22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32.28515625" customWidth="1"/>
    <col min="3" max="3" width="64.5703125" customWidth="1"/>
    <col min="4" max="4" width="8" customWidth="1"/>
    <col min="5" max="8" width="21.5703125" customWidth="1"/>
    <col min="9" max="16384" width="11.42578125" hidden="1"/>
  </cols>
  <sheetData>
    <row r="1" spans="1:8" ht="15.95" customHeight="1" x14ac:dyDescent="0.2">
      <c r="A1" s="43" t="s">
        <v>42</v>
      </c>
      <c r="B1" s="43"/>
      <c r="C1" s="43"/>
      <c r="D1" s="43"/>
      <c r="E1" s="43"/>
      <c r="F1" s="43"/>
      <c r="G1" s="43"/>
      <c r="H1" s="43"/>
    </row>
    <row r="2" spans="1:8" ht="27" customHeight="1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11" t="s">
        <v>1038</v>
      </c>
      <c r="F2" s="11" t="s">
        <v>936</v>
      </c>
      <c r="G2" s="11" t="s">
        <v>645</v>
      </c>
      <c r="H2" s="11" t="s">
        <v>646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8">
        <v>1</v>
      </c>
      <c r="F3" s="8">
        <v>1</v>
      </c>
      <c r="G3" s="8">
        <v>2</v>
      </c>
      <c r="H3" s="8">
        <v>2</v>
      </c>
    </row>
    <row r="4" spans="1:8" ht="15" x14ac:dyDescent="0.2">
      <c r="A4" s="38" t="s">
        <v>184</v>
      </c>
      <c r="B4" s="41" t="s">
        <v>270</v>
      </c>
      <c r="C4" s="40"/>
      <c r="D4" s="8">
        <v>1</v>
      </c>
      <c r="E4" s="4">
        <v>159000</v>
      </c>
      <c r="F4" s="4">
        <v>122000</v>
      </c>
      <c r="G4" s="4">
        <v>238000</v>
      </c>
      <c r="H4" s="4">
        <v>33000</v>
      </c>
    </row>
    <row r="5" spans="1:8" ht="15" x14ac:dyDescent="0.2">
      <c r="A5" s="39"/>
      <c r="B5" s="41" t="s">
        <v>964</v>
      </c>
      <c r="C5" s="40"/>
      <c r="D5" s="8">
        <v>2</v>
      </c>
      <c r="E5" s="4">
        <v>5000</v>
      </c>
      <c r="F5" s="4">
        <v>-55000</v>
      </c>
      <c r="G5" s="4">
        <v>31000</v>
      </c>
      <c r="H5" s="4">
        <v>-157000</v>
      </c>
    </row>
    <row r="6" spans="1:8" ht="30" x14ac:dyDescent="0.2">
      <c r="A6" s="39"/>
      <c r="B6" s="27" t="s">
        <v>1050</v>
      </c>
      <c r="C6" s="7" t="s">
        <v>565</v>
      </c>
      <c r="D6" s="8">
        <v>3</v>
      </c>
      <c r="E6" s="4">
        <v>-17000</v>
      </c>
      <c r="F6" s="4">
        <v>-73000</v>
      </c>
      <c r="G6" s="4">
        <v>-43000</v>
      </c>
      <c r="H6" s="4">
        <v>-127000</v>
      </c>
    </row>
    <row r="7" spans="1:8" ht="15" x14ac:dyDescent="0.2">
      <c r="A7" s="39"/>
      <c r="B7" s="41" t="s">
        <v>965</v>
      </c>
      <c r="C7" s="40"/>
      <c r="D7" s="8">
        <v>4</v>
      </c>
      <c r="E7" s="4">
        <v>6000</v>
      </c>
      <c r="F7" s="4">
        <v>-1000</v>
      </c>
      <c r="G7" s="4">
        <v>6000</v>
      </c>
      <c r="H7" s="4">
        <v>1000</v>
      </c>
    </row>
    <row r="8" spans="1:8" ht="30" x14ac:dyDescent="0.2">
      <c r="A8" s="39"/>
      <c r="B8" s="27" t="s">
        <v>1050</v>
      </c>
      <c r="C8" s="7" t="s">
        <v>566</v>
      </c>
      <c r="D8" s="8">
        <v>5</v>
      </c>
      <c r="E8" s="4">
        <v>1000</v>
      </c>
      <c r="F8" s="4">
        <v>0</v>
      </c>
      <c r="G8" s="4">
        <v>2000</v>
      </c>
      <c r="H8" s="4">
        <v>-1000</v>
      </c>
    </row>
    <row r="9" spans="1:8" ht="15" x14ac:dyDescent="0.2">
      <c r="A9" s="39"/>
      <c r="B9" s="41" t="s">
        <v>234</v>
      </c>
      <c r="C9" s="40"/>
      <c r="D9" s="8">
        <v>6</v>
      </c>
      <c r="E9" s="4">
        <v>0</v>
      </c>
      <c r="F9" s="4">
        <v>0</v>
      </c>
      <c r="G9" s="4">
        <v>0</v>
      </c>
      <c r="H9" s="4">
        <v>0</v>
      </c>
    </row>
    <row r="10" spans="1:8" ht="15" x14ac:dyDescent="0.2">
      <c r="A10" s="40"/>
      <c r="B10" s="41" t="s">
        <v>796</v>
      </c>
      <c r="C10" s="40"/>
      <c r="D10" s="8">
        <v>7</v>
      </c>
      <c r="E10" s="4">
        <v>170000</v>
      </c>
      <c r="F10" s="4">
        <v>66000</v>
      </c>
      <c r="G10" s="4">
        <v>275000</v>
      </c>
      <c r="H10" s="4">
        <v>-123000</v>
      </c>
    </row>
    <row r="11" spans="1:8" ht="15" x14ac:dyDescent="0.2">
      <c r="A11" s="38" t="s">
        <v>911</v>
      </c>
      <c r="B11" s="41" t="s">
        <v>434</v>
      </c>
      <c r="C11" s="40"/>
      <c r="D11" s="8">
        <v>8</v>
      </c>
      <c r="E11" s="4">
        <v>-11000</v>
      </c>
      <c r="F11" s="4">
        <v>-70000</v>
      </c>
      <c r="G11" s="4">
        <v>-26000</v>
      </c>
      <c r="H11" s="4">
        <v>-337000</v>
      </c>
    </row>
    <row r="12" spans="1:8" ht="15" x14ac:dyDescent="0.2">
      <c r="A12" s="39"/>
      <c r="B12" s="41" t="s">
        <v>432</v>
      </c>
      <c r="C12" s="40"/>
      <c r="D12" s="8">
        <v>9</v>
      </c>
      <c r="E12" s="4">
        <v>160000</v>
      </c>
      <c r="F12" s="4">
        <v>120000</v>
      </c>
      <c r="G12" s="4">
        <v>247000</v>
      </c>
      <c r="H12" s="4">
        <v>168000</v>
      </c>
    </row>
    <row r="13" spans="1:8" ht="15" x14ac:dyDescent="0.2">
      <c r="A13" s="39"/>
      <c r="B13" s="41" t="s">
        <v>419</v>
      </c>
      <c r="C13" s="40"/>
      <c r="D13" s="8">
        <v>10</v>
      </c>
      <c r="E13" s="4">
        <v>22000</v>
      </c>
      <c r="F13" s="4">
        <v>16000</v>
      </c>
      <c r="G13" s="4">
        <v>55000</v>
      </c>
      <c r="H13" s="4">
        <v>45000</v>
      </c>
    </row>
    <row r="14" spans="1:8" ht="15" x14ac:dyDescent="0.2">
      <c r="A14" s="39"/>
      <c r="B14" s="41" t="s">
        <v>420</v>
      </c>
      <c r="C14" s="40"/>
      <c r="D14" s="8">
        <v>11</v>
      </c>
      <c r="E14" s="4">
        <v>-1000</v>
      </c>
      <c r="F14" s="4">
        <v>0</v>
      </c>
      <c r="G14" s="4">
        <v>-1000</v>
      </c>
      <c r="H14" s="4">
        <v>1000</v>
      </c>
    </row>
    <row r="15" spans="1:8" ht="15" x14ac:dyDescent="0.2">
      <c r="A15" s="40"/>
      <c r="B15" s="41" t="s">
        <v>701</v>
      </c>
      <c r="C15" s="40"/>
      <c r="D15" s="8">
        <v>12</v>
      </c>
      <c r="E15" s="4">
        <v>170000</v>
      </c>
      <c r="F15" s="4">
        <v>66000</v>
      </c>
      <c r="G15" s="4">
        <v>275000</v>
      </c>
      <c r="H15" s="4">
        <v>-123000</v>
      </c>
    </row>
    <row r="16" spans="1:8" ht="15" x14ac:dyDescent="0.2">
      <c r="A16" s="38" t="s">
        <v>219</v>
      </c>
      <c r="B16" s="38" t="s">
        <v>225</v>
      </c>
      <c r="C16" s="7" t="s">
        <v>409</v>
      </c>
      <c r="D16" s="8">
        <v>13</v>
      </c>
      <c r="E16" s="26" t="s">
        <v>1050</v>
      </c>
      <c r="F16" s="26" t="s">
        <v>1050</v>
      </c>
      <c r="G16" s="26" t="s">
        <v>1050</v>
      </c>
      <c r="H16" s="26" t="s">
        <v>1050</v>
      </c>
    </row>
    <row r="17" spans="1:8" ht="15" x14ac:dyDescent="0.2">
      <c r="A17" s="39"/>
      <c r="B17" s="39"/>
      <c r="C17" s="7" t="s">
        <v>650</v>
      </c>
      <c r="D17" s="8">
        <v>14</v>
      </c>
      <c r="E17" s="26" t="s">
        <v>1050</v>
      </c>
      <c r="F17" s="26" t="s">
        <v>1050</v>
      </c>
      <c r="G17" s="26" t="s">
        <v>1050</v>
      </c>
      <c r="H17" s="26" t="s">
        <v>1050</v>
      </c>
    </row>
    <row r="18" spans="1:8" ht="15" x14ac:dyDescent="0.2">
      <c r="A18" s="39"/>
      <c r="B18" s="40"/>
      <c r="C18" s="7" t="s">
        <v>973</v>
      </c>
      <c r="D18" s="8">
        <v>15</v>
      </c>
      <c r="E18" s="26" t="s">
        <v>1050</v>
      </c>
      <c r="F18" s="26" t="s">
        <v>1050</v>
      </c>
      <c r="G18" s="26" t="s">
        <v>1050</v>
      </c>
      <c r="H18" s="26" t="s">
        <v>1050</v>
      </c>
    </row>
    <row r="19" spans="1:8" ht="15" x14ac:dyDescent="0.2">
      <c r="A19" s="39"/>
      <c r="B19" s="38" t="s">
        <v>226</v>
      </c>
      <c r="C19" s="7" t="s">
        <v>409</v>
      </c>
      <c r="D19" s="8">
        <v>16</v>
      </c>
      <c r="E19" s="26" t="s">
        <v>1050</v>
      </c>
      <c r="F19" s="26" t="s">
        <v>1050</v>
      </c>
      <c r="G19" s="26" t="s">
        <v>1050</v>
      </c>
      <c r="H19" s="26" t="s">
        <v>1050</v>
      </c>
    </row>
    <row r="20" spans="1:8" ht="15" x14ac:dyDescent="0.2">
      <c r="A20" s="39"/>
      <c r="B20" s="39"/>
      <c r="C20" s="7" t="s">
        <v>649</v>
      </c>
      <c r="D20" s="8">
        <v>17</v>
      </c>
      <c r="E20" s="26" t="s">
        <v>1050</v>
      </c>
      <c r="F20" s="26" t="s">
        <v>1050</v>
      </c>
      <c r="G20" s="26" t="s">
        <v>1050</v>
      </c>
      <c r="H20" s="26" t="s">
        <v>1050</v>
      </c>
    </row>
    <row r="21" spans="1:8" ht="15" x14ac:dyDescent="0.2">
      <c r="A21" s="39"/>
      <c r="B21" s="40"/>
      <c r="C21" s="7" t="s">
        <v>974</v>
      </c>
      <c r="D21" s="8">
        <v>18</v>
      </c>
      <c r="E21" s="26" t="s">
        <v>1050</v>
      </c>
      <c r="F21" s="26" t="s">
        <v>1050</v>
      </c>
      <c r="G21" s="26" t="s">
        <v>1050</v>
      </c>
      <c r="H21" s="26" t="s">
        <v>1050</v>
      </c>
    </row>
    <row r="22" spans="1:8" ht="15" x14ac:dyDescent="0.2">
      <c r="A22" s="42"/>
      <c r="B22" s="38" t="s">
        <v>701</v>
      </c>
      <c r="C22" s="42"/>
      <c r="D22" s="10">
        <v>19</v>
      </c>
      <c r="E22" s="18">
        <v>0</v>
      </c>
      <c r="F22" s="29" t="s">
        <v>1050</v>
      </c>
      <c r="G22" s="18">
        <v>0</v>
      </c>
      <c r="H22" s="29" t="s">
        <v>1050</v>
      </c>
    </row>
  </sheetData>
  <mergeCells count="17">
    <mergeCell ref="A1:H1"/>
    <mergeCell ref="A4:A10"/>
    <mergeCell ref="B4:C4"/>
    <mergeCell ref="B5:C5"/>
    <mergeCell ref="B7:C7"/>
    <mergeCell ref="B9:C9"/>
    <mergeCell ref="B10:C10"/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P8"/>
  <sheetViews>
    <sheetView rightToLeft="1" workbookViewId="0">
      <selection sqref="A1:O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16" width="21.5703125" customWidth="1"/>
    <col min="17" max="16384" width="11.42578125" hidden="1"/>
  </cols>
  <sheetData>
    <row r="1" spans="1:16" ht="15.95" customHeight="1" x14ac:dyDescent="0.2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" x14ac:dyDescent="0.2">
      <c r="A2" s="24" t="s">
        <v>1050</v>
      </c>
      <c r="B2" s="24" t="s">
        <v>1050</v>
      </c>
      <c r="C2" s="45" t="s">
        <v>1038</v>
      </c>
      <c r="D2" s="47"/>
      <c r="E2" s="47"/>
      <c r="F2" s="47"/>
      <c r="G2" s="47"/>
      <c r="H2" s="47"/>
      <c r="I2" s="46"/>
      <c r="J2" s="45" t="s">
        <v>936</v>
      </c>
      <c r="K2" s="47"/>
      <c r="L2" s="47"/>
      <c r="M2" s="47"/>
      <c r="N2" s="47"/>
      <c r="O2" s="47"/>
      <c r="P2" s="46"/>
    </row>
    <row r="3" spans="1:16" ht="15" x14ac:dyDescent="0.2">
      <c r="A3" s="24" t="s">
        <v>1050</v>
      </c>
      <c r="B3" s="24" t="s">
        <v>1050</v>
      </c>
      <c r="C3" s="45" t="s">
        <v>947</v>
      </c>
      <c r="D3" s="47"/>
      <c r="E3" s="47"/>
      <c r="F3" s="47"/>
      <c r="G3" s="46"/>
      <c r="H3" s="45" t="s">
        <v>945</v>
      </c>
      <c r="I3" s="45" t="s">
        <v>946</v>
      </c>
      <c r="J3" s="45" t="s">
        <v>947</v>
      </c>
      <c r="K3" s="47"/>
      <c r="L3" s="47"/>
      <c r="M3" s="47"/>
      <c r="N3" s="46"/>
      <c r="O3" s="45" t="s">
        <v>945</v>
      </c>
      <c r="P3" s="45" t="s">
        <v>946</v>
      </c>
    </row>
    <row r="4" spans="1:16" ht="42" customHeight="1" x14ac:dyDescent="0.2">
      <c r="A4" s="24" t="s">
        <v>1050</v>
      </c>
      <c r="B4" s="24" t="s">
        <v>1050</v>
      </c>
      <c r="C4" s="11" t="s">
        <v>353</v>
      </c>
      <c r="D4" s="11" t="s">
        <v>359</v>
      </c>
      <c r="E4" s="11" t="s">
        <v>961</v>
      </c>
      <c r="F4" s="11" t="s">
        <v>351</v>
      </c>
      <c r="G4" s="11" t="s">
        <v>701</v>
      </c>
      <c r="H4" s="46"/>
      <c r="I4" s="46"/>
      <c r="J4" s="11" t="s">
        <v>353</v>
      </c>
      <c r="K4" s="11" t="s">
        <v>359</v>
      </c>
      <c r="L4" s="11" t="s">
        <v>961</v>
      </c>
      <c r="M4" s="11" t="s">
        <v>351</v>
      </c>
      <c r="N4" s="11" t="s">
        <v>701</v>
      </c>
      <c r="O4" s="46"/>
      <c r="P4" s="46"/>
    </row>
    <row r="5" spans="1:16" ht="15" x14ac:dyDescent="0.2">
      <c r="A5" s="24" t="s">
        <v>1050</v>
      </c>
      <c r="B5" s="24" t="s">
        <v>1050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1</v>
      </c>
      <c r="K5" s="8">
        <v>2</v>
      </c>
      <c r="L5" s="8">
        <v>3</v>
      </c>
      <c r="M5" s="8">
        <v>4</v>
      </c>
      <c r="N5" s="8">
        <v>5</v>
      </c>
      <c r="O5" s="8">
        <v>6</v>
      </c>
      <c r="P5" s="8">
        <v>7</v>
      </c>
    </row>
    <row r="6" spans="1:16" ht="15" x14ac:dyDescent="0.2">
      <c r="A6" s="7" t="s">
        <v>463</v>
      </c>
      <c r="B6" s="8">
        <v>1</v>
      </c>
      <c r="C6" s="4">
        <v>-1871000</v>
      </c>
      <c r="D6" s="4">
        <v>0</v>
      </c>
      <c r="E6" s="4">
        <v>1000</v>
      </c>
      <c r="F6" s="4">
        <v>-1415000</v>
      </c>
      <c r="G6" s="4">
        <v>-3285000</v>
      </c>
      <c r="H6" s="4">
        <v>0</v>
      </c>
      <c r="I6" s="4">
        <v>-3285000</v>
      </c>
      <c r="J6" s="4">
        <v>-1240000</v>
      </c>
      <c r="K6" s="4">
        <v>0</v>
      </c>
      <c r="L6" s="4">
        <v>-27000</v>
      </c>
      <c r="M6" s="4">
        <v>-1108000</v>
      </c>
      <c r="N6" s="4">
        <v>-2375000</v>
      </c>
      <c r="O6" s="4">
        <v>0</v>
      </c>
      <c r="P6" s="4">
        <v>-2375000</v>
      </c>
    </row>
    <row r="7" spans="1:16" ht="15" x14ac:dyDescent="0.2">
      <c r="A7" s="7" t="s">
        <v>989</v>
      </c>
      <c r="B7" s="8">
        <v>2</v>
      </c>
      <c r="C7" s="4">
        <v>-478000</v>
      </c>
      <c r="D7" s="4">
        <v>0</v>
      </c>
      <c r="E7" s="4">
        <v>3000</v>
      </c>
      <c r="F7" s="4">
        <v>500000</v>
      </c>
      <c r="G7" s="4">
        <v>25000</v>
      </c>
      <c r="H7" s="4">
        <v>0</v>
      </c>
      <c r="I7" s="4">
        <v>25000</v>
      </c>
      <c r="J7" s="4">
        <v>-760000</v>
      </c>
      <c r="K7" s="4">
        <v>0</v>
      </c>
      <c r="L7" s="4">
        <v>22000</v>
      </c>
      <c r="M7" s="4">
        <v>338000</v>
      </c>
      <c r="N7" s="4">
        <v>-400000</v>
      </c>
      <c r="O7" s="4">
        <v>0</v>
      </c>
      <c r="P7" s="4">
        <v>-400000</v>
      </c>
    </row>
    <row r="8" spans="1:16" ht="15" x14ac:dyDescent="0.2">
      <c r="A8" s="6" t="s">
        <v>462</v>
      </c>
      <c r="B8" s="10">
        <v>3</v>
      </c>
      <c r="C8" s="18">
        <v>-2349000</v>
      </c>
      <c r="D8" s="18">
        <v>0</v>
      </c>
      <c r="E8" s="18">
        <v>4000</v>
      </c>
      <c r="F8" s="18">
        <v>-915000</v>
      </c>
      <c r="G8" s="18">
        <v>-3260000</v>
      </c>
      <c r="H8" s="18">
        <v>0</v>
      </c>
      <c r="I8" s="18">
        <v>-3260000</v>
      </c>
      <c r="J8" s="18">
        <v>-2000000</v>
      </c>
      <c r="K8" s="18">
        <v>0</v>
      </c>
      <c r="L8" s="18">
        <v>-5000</v>
      </c>
      <c r="M8" s="18">
        <v>-770000</v>
      </c>
      <c r="N8" s="18">
        <v>-2775000</v>
      </c>
      <c r="O8" s="18">
        <v>0</v>
      </c>
      <c r="P8" s="18">
        <v>-2775000</v>
      </c>
    </row>
  </sheetData>
  <mergeCells count="9">
    <mergeCell ref="P3:P4"/>
    <mergeCell ref="A1:O1"/>
    <mergeCell ref="C3:G3"/>
    <mergeCell ref="H3:H4"/>
    <mergeCell ref="I3:I4"/>
    <mergeCell ref="J3:N3"/>
    <mergeCell ref="O3:O4"/>
    <mergeCell ref="C2:I2"/>
    <mergeCell ref="J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W8"/>
  <sheetViews>
    <sheetView rightToLeft="1" workbookViewId="0">
      <selection sqref="A1:V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23" width="21.5703125" customWidth="1"/>
    <col min="24" max="16384" width="11.42578125" hidden="1"/>
  </cols>
  <sheetData>
    <row r="1" spans="1:23" ht="15.95" customHeight="1" x14ac:dyDescent="0.2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3" ht="15" x14ac:dyDescent="0.2">
      <c r="A2" s="24" t="s">
        <v>1050</v>
      </c>
      <c r="B2" s="24" t="s">
        <v>1050</v>
      </c>
      <c r="C2" s="45" t="s">
        <v>645</v>
      </c>
      <c r="D2" s="47"/>
      <c r="E2" s="47"/>
      <c r="F2" s="47"/>
      <c r="G2" s="47"/>
      <c r="H2" s="47"/>
      <c r="I2" s="46"/>
      <c r="J2" s="45" t="s">
        <v>646</v>
      </c>
      <c r="K2" s="47"/>
      <c r="L2" s="47"/>
      <c r="M2" s="47"/>
      <c r="N2" s="47"/>
      <c r="O2" s="47"/>
      <c r="P2" s="46"/>
      <c r="Q2" s="45" t="s">
        <v>1027</v>
      </c>
      <c r="R2" s="47"/>
      <c r="S2" s="47"/>
      <c r="T2" s="47"/>
      <c r="U2" s="47"/>
      <c r="V2" s="47"/>
      <c r="W2" s="46"/>
    </row>
    <row r="3" spans="1:23" ht="15" x14ac:dyDescent="0.2">
      <c r="A3" s="24" t="s">
        <v>1050</v>
      </c>
      <c r="B3" s="24" t="s">
        <v>1050</v>
      </c>
      <c r="C3" s="45" t="s">
        <v>947</v>
      </c>
      <c r="D3" s="47"/>
      <c r="E3" s="47"/>
      <c r="F3" s="47"/>
      <c r="G3" s="46"/>
      <c r="H3" s="45" t="s">
        <v>945</v>
      </c>
      <c r="I3" s="45" t="s">
        <v>946</v>
      </c>
      <c r="J3" s="45" t="s">
        <v>947</v>
      </c>
      <c r="K3" s="47"/>
      <c r="L3" s="47"/>
      <c r="M3" s="47"/>
      <c r="N3" s="46"/>
      <c r="O3" s="45" t="s">
        <v>945</v>
      </c>
      <c r="P3" s="45" t="s">
        <v>946</v>
      </c>
      <c r="Q3" s="45" t="s">
        <v>947</v>
      </c>
      <c r="R3" s="47"/>
      <c r="S3" s="47"/>
      <c r="T3" s="47"/>
      <c r="U3" s="46"/>
      <c r="V3" s="45" t="s">
        <v>945</v>
      </c>
      <c r="W3" s="45" t="s">
        <v>946</v>
      </c>
    </row>
    <row r="4" spans="1:23" ht="42" customHeight="1" x14ac:dyDescent="0.2">
      <c r="A4" s="24" t="s">
        <v>1050</v>
      </c>
      <c r="B4" s="24" t="s">
        <v>1050</v>
      </c>
      <c r="C4" s="11" t="s">
        <v>353</v>
      </c>
      <c r="D4" s="11" t="s">
        <v>359</v>
      </c>
      <c r="E4" s="11" t="s">
        <v>961</v>
      </c>
      <c r="F4" s="11" t="s">
        <v>351</v>
      </c>
      <c r="G4" s="11" t="s">
        <v>701</v>
      </c>
      <c r="H4" s="46"/>
      <c r="I4" s="46"/>
      <c r="J4" s="11" t="s">
        <v>353</v>
      </c>
      <c r="K4" s="11" t="s">
        <v>359</v>
      </c>
      <c r="L4" s="11" t="s">
        <v>961</v>
      </c>
      <c r="M4" s="11" t="s">
        <v>351</v>
      </c>
      <c r="N4" s="11" t="s">
        <v>701</v>
      </c>
      <c r="O4" s="46"/>
      <c r="P4" s="46"/>
      <c r="Q4" s="11" t="s">
        <v>353</v>
      </c>
      <c r="R4" s="11" t="s">
        <v>359</v>
      </c>
      <c r="S4" s="11" t="s">
        <v>961</v>
      </c>
      <c r="T4" s="11" t="s">
        <v>351</v>
      </c>
      <c r="U4" s="11" t="s">
        <v>701</v>
      </c>
      <c r="V4" s="46"/>
      <c r="W4" s="46"/>
    </row>
    <row r="5" spans="1:23" ht="15" x14ac:dyDescent="0.2">
      <c r="A5" s="24" t="s">
        <v>1050</v>
      </c>
      <c r="B5" s="24" t="s">
        <v>1050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1</v>
      </c>
      <c r="K5" s="8">
        <v>2</v>
      </c>
      <c r="L5" s="8">
        <v>3</v>
      </c>
      <c r="M5" s="8">
        <v>4</v>
      </c>
      <c r="N5" s="8">
        <v>5</v>
      </c>
      <c r="O5" s="8">
        <v>6</v>
      </c>
      <c r="P5" s="8">
        <v>7</v>
      </c>
      <c r="Q5" s="8">
        <v>1</v>
      </c>
      <c r="R5" s="8">
        <v>2</v>
      </c>
      <c r="S5" s="8">
        <v>3</v>
      </c>
      <c r="T5" s="8">
        <v>4</v>
      </c>
      <c r="U5" s="8">
        <v>5</v>
      </c>
      <c r="V5" s="8">
        <v>6</v>
      </c>
      <c r="W5" s="8">
        <v>7</v>
      </c>
    </row>
    <row r="6" spans="1:23" ht="15" x14ac:dyDescent="0.2">
      <c r="A6" s="7" t="s">
        <v>463</v>
      </c>
      <c r="B6" s="8">
        <v>1</v>
      </c>
      <c r="C6" s="4">
        <v>-1944000</v>
      </c>
      <c r="D6" s="4">
        <v>0</v>
      </c>
      <c r="E6" s="4">
        <v>-12000</v>
      </c>
      <c r="F6" s="4">
        <v>-1397000</v>
      </c>
      <c r="G6" s="4">
        <v>-3353000</v>
      </c>
      <c r="H6" s="4">
        <v>0</v>
      </c>
      <c r="I6" s="4">
        <v>-3353000</v>
      </c>
      <c r="J6" s="4">
        <v>874000</v>
      </c>
      <c r="K6" s="4">
        <v>-343000</v>
      </c>
      <c r="L6" s="4">
        <v>-26000</v>
      </c>
      <c r="M6" s="4">
        <v>-3478000</v>
      </c>
      <c r="N6" s="4">
        <v>-2973000</v>
      </c>
      <c r="O6" s="4">
        <v>96000</v>
      </c>
      <c r="P6" s="4">
        <v>-2877000</v>
      </c>
      <c r="Q6" s="4">
        <v>874000</v>
      </c>
      <c r="R6" s="4">
        <v>-343000</v>
      </c>
      <c r="S6" s="4">
        <v>-26000</v>
      </c>
      <c r="T6" s="4">
        <v>-3478000</v>
      </c>
      <c r="U6" s="4">
        <v>-2973000</v>
      </c>
      <c r="V6" s="4">
        <v>96000</v>
      </c>
      <c r="W6" s="4">
        <v>-2877000</v>
      </c>
    </row>
    <row r="7" spans="1:23" ht="15" x14ac:dyDescent="0.2">
      <c r="A7" s="7" t="s">
        <v>989</v>
      </c>
      <c r="B7" s="8">
        <v>2</v>
      </c>
      <c r="C7" s="4">
        <v>-405000</v>
      </c>
      <c r="D7" s="4">
        <v>0</v>
      </c>
      <c r="E7" s="4">
        <v>16000</v>
      </c>
      <c r="F7" s="4">
        <v>482000</v>
      </c>
      <c r="G7" s="4">
        <v>93000</v>
      </c>
      <c r="H7" s="4">
        <v>0</v>
      </c>
      <c r="I7" s="4">
        <v>93000</v>
      </c>
      <c r="J7" s="4">
        <v>-2874000</v>
      </c>
      <c r="K7" s="4">
        <v>343000</v>
      </c>
      <c r="L7" s="4">
        <v>21000</v>
      </c>
      <c r="M7" s="4">
        <v>2708000</v>
      </c>
      <c r="N7" s="4">
        <v>198000</v>
      </c>
      <c r="O7" s="4">
        <v>-96000</v>
      </c>
      <c r="P7" s="4">
        <v>102000</v>
      </c>
      <c r="Q7" s="4">
        <v>-2818000</v>
      </c>
      <c r="R7" s="4">
        <v>343000</v>
      </c>
      <c r="S7" s="4">
        <v>14000</v>
      </c>
      <c r="T7" s="4">
        <v>2081000</v>
      </c>
      <c r="U7" s="4">
        <v>-380000</v>
      </c>
      <c r="V7" s="4">
        <v>-96000</v>
      </c>
      <c r="W7" s="4">
        <v>-476000</v>
      </c>
    </row>
    <row r="8" spans="1:23" ht="15" x14ac:dyDescent="0.2">
      <c r="A8" s="6" t="s">
        <v>462</v>
      </c>
      <c r="B8" s="10">
        <v>3</v>
      </c>
      <c r="C8" s="18">
        <v>-2349000</v>
      </c>
      <c r="D8" s="18">
        <v>0</v>
      </c>
      <c r="E8" s="18">
        <v>4000</v>
      </c>
      <c r="F8" s="18">
        <v>-915000</v>
      </c>
      <c r="G8" s="18">
        <v>-3260000</v>
      </c>
      <c r="H8" s="18">
        <v>0</v>
      </c>
      <c r="I8" s="18">
        <v>-3260000</v>
      </c>
      <c r="J8" s="18">
        <v>-2000000</v>
      </c>
      <c r="K8" s="18">
        <v>0</v>
      </c>
      <c r="L8" s="18">
        <v>-5000</v>
      </c>
      <c r="M8" s="18">
        <v>-770000</v>
      </c>
      <c r="N8" s="18">
        <v>-2775000</v>
      </c>
      <c r="O8" s="18">
        <v>0</v>
      </c>
      <c r="P8" s="18">
        <v>-2775000</v>
      </c>
      <c r="Q8" s="18">
        <v>-1944000</v>
      </c>
      <c r="R8" s="18">
        <v>0</v>
      </c>
      <c r="S8" s="18">
        <v>-12000</v>
      </c>
      <c r="T8" s="18">
        <v>-1397000</v>
      </c>
      <c r="U8" s="18">
        <v>-3353000</v>
      </c>
      <c r="V8" s="18">
        <v>0</v>
      </c>
      <c r="W8" s="18">
        <v>-3353000</v>
      </c>
    </row>
  </sheetData>
  <mergeCells count="13">
    <mergeCell ref="A1:V1"/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  <mergeCell ref="C2:I2"/>
    <mergeCell ref="J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Y27"/>
  <sheetViews>
    <sheetView rightToLeft="1" workbookViewId="0">
      <selection sqref="A1:X1"/>
    </sheetView>
  </sheetViews>
  <sheetFormatPr defaultColWidth="0" defaultRowHeight="12.75" zeroHeight="1" x14ac:dyDescent="0.2"/>
  <cols>
    <col min="1" max="1" width="25.140625" customWidth="1"/>
    <col min="2" max="2" width="13.5703125" customWidth="1"/>
    <col min="3" max="3" width="41.28515625" customWidth="1"/>
    <col min="4" max="4" width="8" customWidth="1"/>
    <col min="5" max="25" width="21.5703125" customWidth="1"/>
    <col min="26" max="16384" width="11.42578125" hidden="1"/>
  </cols>
  <sheetData>
    <row r="1" spans="1:25" ht="15.95" customHeight="1" x14ac:dyDescent="0.2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5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7"/>
      <c r="I2" s="47"/>
      <c r="J2" s="47"/>
      <c r="K2" s="46"/>
      <c r="L2" s="45" t="s">
        <v>936</v>
      </c>
      <c r="M2" s="47"/>
      <c r="N2" s="47"/>
      <c r="O2" s="47"/>
      <c r="P2" s="47"/>
      <c r="Q2" s="47"/>
      <c r="R2" s="46"/>
      <c r="S2" s="45" t="s">
        <v>1027</v>
      </c>
      <c r="T2" s="47"/>
      <c r="U2" s="47"/>
      <c r="V2" s="47"/>
      <c r="W2" s="47"/>
      <c r="X2" s="47"/>
      <c r="Y2" s="46"/>
    </row>
    <row r="3" spans="1:25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45" t="s">
        <v>763</v>
      </c>
      <c r="F3" s="47"/>
      <c r="G3" s="46"/>
      <c r="H3" s="45" t="s">
        <v>511</v>
      </c>
      <c r="I3" s="45" t="s">
        <v>304</v>
      </c>
      <c r="J3" s="47"/>
      <c r="K3" s="46"/>
      <c r="L3" s="45" t="s">
        <v>763</v>
      </c>
      <c r="M3" s="47"/>
      <c r="N3" s="46"/>
      <c r="O3" s="45" t="s">
        <v>511</v>
      </c>
      <c r="P3" s="45" t="s">
        <v>304</v>
      </c>
      <c r="Q3" s="47"/>
      <c r="R3" s="46"/>
      <c r="S3" s="45" t="s">
        <v>763</v>
      </c>
      <c r="T3" s="47"/>
      <c r="U3" s="46"/>
      <c r="V3" s="45" t="s">
        <v>511</v>
      </c>
      <c r="W3" s="45" t="s">
        <v>304</v>
      </c>
      <c r="X3" s="47"/>
      <c r="Y3" s="46"/>
    </row>
    <row r="4" spans="1:25" ht="30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11" t="s">
        <v>701</v>
      </c>
      <c r="F4" s="11" t="s">
        <v>237</v>
      </c>
      <c r="G4" s="11" t="s">
        <v>211</v>
      </c>
      <c r="H4" s="46"/>
      <c r="I4" s="11" t="s">
        <v>258</v>
      </c>
      <c r="J4" s="11" t="s">
        <v>602</v>
      </c>
      <c r="K4" s="11" t="s">
        <v>488</v>
      </c>
      <c r="L4" s="11" t="s">
        <v>701</v>
      </c>
      <c r="M4" s="11" t="s">
        <v>237</v>
      </c>
      <c r="N4" s="11" t="s">
        <v>211</v>
      </c>
      <c r="O4" s="46"/>
      <c r="P4" s="11" t="s">
        <v>258</v>
      </c>
      <c r="Q4" s="11" t="s">
        <v>602</v>
      </c>
      <c r="R4" s="11" t="s">
        <v>488</v>
      </c>
      <c r="S4" s="11" t="s">
        <v>701</v>
      </c>
      <c r="T4" s="11" t="s">
        <v>237</v>
      </c>
      <c r="U4" s="11" t="s">
        <v>211</v>
      </c>
      <c r="V4" s="46"/>
      <c r="W4" s="11" t="s">
        <v>258</v>
      </c>
      <c r="X4" s="11" t="s">
        <v>602</v>
      </c>
      <c r="Y4" s="11" t="s">
        <v>488</v>
      </c>
    </row>
    <row r="5" spans="1:25" ht="15" x14ac:dyDescent="0.2">
      <c r="A5" s="24" t="s">
        <v>1050</v>
      </c>
      <c r="B5" s="24" t="s">
        <v>1050</v>
      </c>
      <c r="C5" s="24" t="s">
        <v>1050</v>
      </c>
      <c r="D5" s="24" t="s">
        <v>1050</v>
      </c>
      <c r="E5" s="8">
        <v>1</v>
      </c>
      <c r="F5" s="8">
        <v>2</v>
      </c>
      <c r="G5" s="8">
        <v>3</v>
      </c>
      <c r="H5" s="8">
        <v>4</v>
      </c>
      <c r="I5" s="8">
        <v>5</v>
      </c>
      <c r="J5" s="8">
        <v>6</v>
      </c>
      <c r="K5" s="8">
        <v>7</v>
      </c>
      <c r="L5" s="8">
        <v>1</v>
      </c>
      <c r="M5" s="8">
        <v>2</v>
      </c>
      <c r="N5" s="8">
        <v>3</v>
      </c>
      <c r="O5" s="8">
        <v>4</v>
      </c>
      <c r="P5" s="8">
        <v>5</v>
      </c>
      <c r="Q5" s="8">
        <v>6</v>
      </c>
      <c r="R5" s="8">
        <v>7</v>
      </c>
      <c r="S5" s="8">
        <v>1</v>
      </c>
      <c r="T5" s="8">
        <v>2</v>
      </c>
      <c r="U5" s="8">
        <v>3</v>
      </c>
      <c r="V5" s="8">
        <v>4</v>
      </c>
      <c r="W5" s="8">
        <v>5</v>
      </c>
      <c r="X5" s="8">
        <v>6</v>
      </c>
      <c r="Y5" s="8">
        <v>7</v>
      </c>
    </row>
    <row r="6" spans="1:25" ht="15" x14ac:dyDescent="0.2">
      <c r="A6" s="38" t="s">
        <v>916</v>
      </c>
      <c r="B6" s="41" t="s">
        <v>1035</v>
      </c>
      <c r="C6" s="40"/>
      <c r="D6" s="8">
        <v>1</v>
      </c>
      <c r="E6" s="4">
        <v>37187000</v>
      </c>
      <c r="F6" s="4">
        <v>36089000</v>
      </c>
      <c r="G6" s="4">
        <v>1099000</v>
      </c>
      <c r="H6" s="4">
        <v>125000</v>
      </c>
      <c r="I6" s="4">
        <v>72000</v>
      </c>
      <c r="J6" s="4">
        <v>-5000</v>
      </c>
      <c r="K6" s="4">
        <v>547000</v>
      </c>
      <c r="L6" s="4">
        <v>35269000</v>
      </c>
      <c r="M6" s="4">
        <v>34309000</v>
      </c>
      <c r="N6" s="4">
        <v>839000</v>
      </c>
      <c r="O6" s="4">
        <v>90000</v>
      </c>
      <c r="P6" s="4">
        <v>112000</v>
      </c>
      <c r="Q6" s="4">
        <v>-24000</v>
      </c>
      <c r="R6" s="4">
        <v>474000</v>
      </c>
      <c r="S6" s="4">
        <v>35409000</v>
      </c>
      <c r="T6" s="4">
        <v>34410000</v>
      </c>
      <c r="U6" s="4">
        <v>903000</v>
      </c>
      <c r="V6" s="4">
        <v>143000</v>
      </c>
      <c r="W6" s="4">
        <v>106000</v>
      </c>
      <c r="X6" s="4">
        <v>-24000</v>
      </c>
      <c r="Y6" s="4">
        <v>471000</v>
      </c>
    </row>
    <row r="7" spans="1:25" ht="15" x14ac:dyDescent="0.2">
      <c r="A7" s="39"/>
      <c r="B7" s="41" t="s">
        <v>196</v>
      </c>
      <c r="C7" s="40"/>
      <c r="D7" s="8">
        <v>2</v>
      </c>
      <c r="E7" s="4">
        <v>119245000</v>
      </c>
      <c r="F7" s="4">
        <v>117613000</v>
      </c>
      <c r="G7" s="4">
        <v>1414000</v>
      </c>
      <c r="H7" s="4">
        <v>1060000</v>
      </c>
      <c r="I7" s="4">
        <v>572000</v>
      </c>
      <c r="J7" s="4">
        <v>48000</v>
      </c>
      <c r="K7" s="4">
        <v>1591000</v>
      </c>
      <c r="L7" s="4">
        <v>98671000</v>
      </c>
      <c r="M7" s="4">
        <v>98029000</v>
      </c>
      <c r="N7" s="4">
        <v>457000</v>
      </c>
      <c r="O7" s="4">
        <v>106000</v>
      </c>
      <c r="P7" s="4">
        <v>51000</v>
      </c>
      <c r="Q7" s="4">
        <v>-9000</v>
      </c>
      <c r="R7" s="4">
        <v>876000</v>
      </c>
      <c r="S7" s="4">
        <v>102609000</v>
      </c>
      <c r="T7" s="4">
        <v>101088000</v>
      </c>
      <c r="U7" s="4">
        <v>1259000</v>
      </c>
      <c r="V7" s="4">
        <v>154000</v>
      </c>
      <c r="W7" s="4">
        <v>217000</v>
      </c>
      <c r="X7" s="4">
        <v>-2000</v>
      </c>
      <c r="Y7" s="4">
        <v>1041000</v>
      </c>
    </row>
    <row r="8" spans="1:25" ht="30" x14ac:dyDescent="0.2">
      <c r="A8" s="39"/>
      <c r="B8" s="27" t="s">
        <v>1050</v>
      </c>
      <c r="C8" s="7" t="s">
        <v>552</v>
      </c>
      <c r="D8" s="8">
        <v>3</v>
      </c>
      <c r="E8" s="4">
        <v>2430000</v>
      </c>
      <c r="F8" s="25" t="s">
        <v>1050</v>
      </c>
      <c r="G8" s="25" t="s">
        <v>1050</v>
      </c>
      <c r="H8" s="25" t="s">
        <v>1050</v>
      </c>
      <c r="I8" s="25" t="s">
        <v>1050</v>
      </c>
      <c r="J8" s="25" t="s">
        <v>1050</v>
      </c>
      <c r="K8" s="25" t="s">
        <v>1050</v>
      </c>
      <c r="L8" s="4">
        <v>2386000</v>
      </c>
      <c r="M8" s="25" t="s">
        <v>1050</v>
      </c>
      <c r="N8" s="25" t="s">
        <v>1050</v>
      </c>
      <c r="O8" s="25" t="s">
        <v>1050</v>
      </c>
      <c r="P8" s="25" t="s">
        <v>1050</v>
      </c>
      <c r="Q8" s="25" t="s">
        <v>1050</v>
      </c>
      <c r="R8" s="25" t="s">
        <v>1050</v>
      </c>
      <c r="S8" s="4">
        <v>2411000</v>
      </c>
      <c r="T8" s="25" t="s">
        <v>1050</v>
      </c>
      <c r="U8" s="25" t="s">
        <v>1050</v>
      </c>
      <c r="V8" s="25" t="s">
        <v>1050</v>
      </c>
      <c r="W8" s="25" t="s">
        <v>1050</v>
      </c>
      <c r="X8" s="25" t="s">
        <v>1050</v>
      </c>
      <c r="Y8" s="25" t="s">
        <v>1050</v>
      </c>
    </row>
    <row r="9" spans="1:25" ht="15" x14ac:dyDescent="0.2">
      <c r="A9" s="39"/>
      <c r="B9" s="41" t="s">
        <v>197</v>
      </c>
      <c r="C9" s="40"/>
      <c r="D9" s="8">
        <v>4</v>
      </c>
      <c r="E9" s="4">
        <v>50688000</v>
      </c>
      <c r="F9" s="4">
        <v>49720000</v>
      </c>
      <c r="G9" s="4">
        <v>865000</v>
      </c>
      <c r="H9" s="4">
        <v>151000</v>
      </c>
      <c r="I9" s="4">
        <v>126000</v>
      </c>
      <c r="J9" s="4">
        <v>-13000</v>
      </c>
      <c r="K9" s="4">
        <v>1050000</v>
      </c>
      <c r="L9" s="4">
        <v>44500000</v>
      </c>
      <c r="M9" s="4">
        <v>44284000</v>
      </c>
      <c r="N9" s="4">
        <v>186000</v>
      </c>
      <c r="O9" s="4">
        <v>113000</v>
      </c>
      <c r="P9" s="4">
        <v>-188000</v>
      </c>
      <c r="Q9" s="4">
        <v>-114000</v>
      </c>
      <c r="R9" s="4">
        <v>886000</v>
      </c>
      <c r="S9" s="4">
        <v>45236000</v>
      </c>
      <c r="T9" s="4">
        <v>45000000</v>
      </c>
      <c r="U9" s="4">
        <v>151000</v>
      </c>
      <c r="V9" s="4">
        <v>67000</v>
      </c>
      <c r="W9" s="4">
        <v>-188000</v>
      </c>
      <c r="X9" s="4">
        <v>-122000</v>
      </c>
      <c r="Y9" s="4">
        <v>884000</v>
      </c>
    </row>
    <row r="10" spans="1:25" ht="15" x14ac:dyDescent="0.2">
      <c r="A10" s="39"/>
      <c r="B10" s="41" t="s">
        <v>630</v>
      </c>
      <c r="C10" s="40"/>
      <c r="D10" s="8">
        <v>5</v>
      </c>
      <c r="E10" s="4">
        <v>41105000</v>
      </c>
      <c r="F10" s="4">
        <v>40374000</v>
      </c>
      <c r="G10" s="4">
        <v>701000</v>
      </c>
      <c r="H10" s="4">
        <v>174000</v>
      </c>
      <c r="I10" s="4">
        <v>177000</v>
      </c>
      <c r="J10" s="4">
        <v>54000</v>
      </c>
      <c r="K10" s="4">
        <v>620000</v>
      </c>
      <c r="L10" s="4">
        <v>39206000</v>
      </c>
      <c r="M10" s="4">
        <v>38609000</v>
      </c>
      <c r="N10" s="4">
        <v>571000</v>
      </c>
      <c r="O10" s="4">
        <v>126000</v>
      </c>
      <c r="P10" s="4">
        <v>81000</v>
      </c>
      <c r="Q10" s="4">
        <v>12000</v>
      </c>
      <c r="R10" s="4">
        <v>488000</v>
      </c>
      <c r="S10" s="4">
        <v>39513000</v>
      </c>
      <c r="T10" s="4">
        <v>38946000</v>
      </c>
      <c r="U10" s="4">
        <v>545000</v>
      </c>
      <c r="V10" s="4">
        <v>128000</v>
      </c>
      <c r="W10" s="4">
        <v>148000</v>
      </c>
      <c r="X10" s="4">
        <v>51000</v>
      </c>
      <c r="Y10" s="4">
        <v>501000</v>
      </c>
    </row>
    <row r="11" spans="1:25" ht="15" x14ac:dyDescent="0.2">
      <c r="A11" s="39"/>
      <c r="B11" s="41" t="s">
        <v>1029</v>
      </c>
      <c r="C11" s="40"/>
      <c r="D11" s="8">
        <v>6</v>
      </c>
      <c r="E11" s="4">
        <v>52980000</v>
      </c>
      <c r="F11" s="4">
        <v>52922000</v>
      </c>
      <c r="G11" s="4">
        <v>58000</v>
      </c>
      <c r="H11" s="4">
        <v>44000</v>
      </c>
      <c r="I11" s="4">
        <v>19000</v>
      </c>
      <c r="J11" s="4">
        <v>0</v>
      </c>
      <c r="K11" s="4">
        <v>237000</v>
      </c>
      <c r="L11" s="4">
        <v>47041000</v>
      </c>
      <c r="M11" s="4">
        <v>46963000</v>
      </c>
      <c r="N11" s="4">
        <v>78000</v>
      </c>
      <c r="O11" s="4">
        <v>65000</v>
      </c>
      <c r="P11" s="4">
        <v>61000</v>
      </c>
      <c r="Q11" s="4">
        <v>-14000</v>
      </c>
      <c r="R11" s="4">
        <v>216000</v>
      </c>
      <c r="S11" s="4">
        <v>45990000</v>
      </c>
      <c r="T11" s="4">
        <v>45916000</v>
      </c>
      <c r="U11" s="4">
        <v>73000</v>
      </c>
      <c r="V11" s="4">
        <v>54000</v>
      </c>
      <c r="W11" s="4">
        <v>64000</v>
      </c>
      <c r="X11" s="4">
        <v>-15000</v>
      </c>
      <c r="Y11" s="4">
        <v>219000</v>
      </c>
    </row>
    <row r="12" spans="1:25" ht="15" x14ac:dyDescent="0.2">
      <c r="A12" s="39"/>
      <c r="B12" s="41" t="s">
        <v>879</v>
      </c>
      <c r="C12" s="40"/>
      <c r="D12" s="8">
        <v>7</v>
      </c>
      <c r="E12" s="4">
        <v>60030000</v>
      </c>
      <c r="F12" s="4">
        <v>58522000</v>
      </c>
      <c r="G12" s="4">
        <v>1176000</v>
      </c>
      <c r="H12" s="4">
        <v>268000</v>
      </c>
      <c r="I12" s="4">
        <v>109000</v>
      </c>
      <c r="J12" s="4">
        <v>31000</v>
      </c>
      <c r="K12" s="4">
        <v>1135000</v>
      </c>
      <c r="L12" s="4">
        <v>57405000</v>
      </c>
      <c r="M12" s="4">
        <v>55546000</v>
      </c>
      <c r="N12" s="4">
        <v>1473000</v>
      </c>
      <c r="O12" s="4">
        <v>671000</v>
      </c>
      <c r="P12" s="4">
        <v>-60000</v>
      </c>
      <c r="Q12" s="4">
        <v>14000</v>
      </c>
      <c r="R12" s="4">
        <v>1103000</v>
      </c>
      <c r="S12" s="4">
        <v>57579000</v>
      </c>
      <c r="T12" s="4">
        <v>55919000</v>
      </c>
      <c r="U12" s="4">
        <v>1082000</v>
      </c>
      <c r="V12" s="4">
        <v>435000</v>
      </c>
      <c r="W12" s="4">
        <v>-83000</v>
      </c>
      <c r="X12" s="4">
        <v>54000</v>
      </c>
      <c r="Y12" s="4">
        <v>1056000</v>
      </c>
    </row>
    <row r="13" spans="1:25" ht="15" x14ac:dyDescent="0.2">
      <c r="A13" s="39"/>
      <c r="B13" s="41" t="s">
        <v>732</v>
      </c>
      <c r="C13" s="40"/>
      <c r="D13" s="8">
        <v>8</v>
      </c>
      <c r="E13" s="4">
        <v>361235000</v>
      </c>
      <c r="F13" s="4">
        <v>355240000</v>
      </c>
      <c r="G13" s="4">
        <v>5313000</v>
      </c>
      <c r="H13" s="4">
        <v>1822000</v>
      </c>
      <c r="I13" s="4">
        <v>1075000</v>
      </c>
      <c r="J13" s="4">
        <v>115000</v>
      </c>
      <c r="K13" s="4">
        <v>5180000</v>
      </c>
      <c r="L13" s="4">
        <v>322092000</v>
      </c>
      <c r="M13" s="4">
        <v>317740000</v>
      </c>
      <c r="N13" s="4">
        <v>3604000</v>
      </c>
      <c r="O13" s="4">
        <v>1171000</v>
      </c>
      <c r="P13" s="4">
        <v>57000</v>
      </c>
      <c r="Q13" s="4">
        <v>-135000</v>
      </c>
      <c r="R13" s="4">
        <v>4043000</v>
      </c>
      <c r="S13" s="4">
        <v>326336000</v>
      </c>
      <c r="T13" s="4">
        <v>321279000</v>
      </c>
      <c r="U13" s="4">
        <v>4013000</v>
      </c>
      <c r="V13" s="4">
        <v>981000</v>
      </c>
      <c r="W13" s="4">
        <v>264000</v>
      </c>
      <c r="X13" s="4">
        <v>-58000</v>
      </c>
      <c r="Y13" s="4">
        <v>4172000</v>
      </c>
    </row>
    <row r="14" spans="1:25" ht="15" x14ac:dyDescent="0.2">
      <c r="A14" s="39"/>
      <c r="B14" s="41" t="s">
        <v>158</v>
      </c>
      <c r="C14" s="40"/>
      <c r="D14" s="8">
        <v>9</v>
      </c>
      <c r="E14" s="4">
        <v>132847000</v>
      </c>
      <c r="F14" s="4">
        <v>130845000</v>
      </c>
      <c r="G14" s="4">
        <v>596000</v>
      </c>
      <c r="H14" s="4">
        <v>570000</v>
      </c>
      <c r="I14" s="4">
        <v>119000</v>
      </c>
      <c r="J14" s="4">
        <v>6000</v>
      </c>
      <c r="K14" s="4">
        <v>532000</v>
      </c>
      <c r="L14" s="4">
        <v>121938000</v>
      </c>
      <c r="M14" s="4">
        <v>119951000</v>
      </c>
      <c r="N14" s="4">
        <v>581000</v>
      </c>
      <c r="O14" s="4">
        <v>520000</v>
      </c>
      <c r="P14" s="4">
        <v>54000</v>
      </c>
      <c r="Q14" s="4">
        <v>13000</v>
      </c>
      <c r="R14" s="4">
        <v>365000</v>
      </c>
      <c r="S14" s="4">
        <v>124827000</v>
      </c>
      <c r="T14" s="4">
        <v>123158000</v>
      </c>
      <c r="U14" s="4">
        <v>626000</v>
      </c>
      <c r="V14" s="4">
        <v>559000</v>
      </c>
      <c r="W14" s="4">
        <v>112000</v>
      </c>
      <c r="X14" s="4">
        <v>17000</v>
      </c>
      <c r="Y14" s="4">
        <v>419000</v>
      </c>
    </row>
    <row r="15" spans="1:25" ht="15" x14ac:dyDescent="0.2">
      <c r="A15" s="39"/>
      <c r="B15" s="41" t="s">
        <v>156</v>
      </c>
      <c r="C15" s="40"/>
      <c r="D15" s="8">
        <v>10</v>
      </c>
      <c r="E15" s="4">
        <v>47121000</v>
      </c>
      <c r="F15" s="4">
        <v>44366000</v>
      </c>
      <c r="G15" s="4">
        <v>995000</v>
      </c>
      <c r="H15" s="4">
        <v>303000</v>
      </c>
      <c r="I15" s="4">
        <v>445000</v>
      </c>
      <c r="J15" s="4">
        <v>294000</v>
      </c>
      <c r="K15" s="4">
        <v>882000</v>
      </c>
      <c r="L15" s="4">
        <v>44170000</v>
      </c>
      <c r="M15" s="4">
        <v>42005000</v>
      </c>
      <c r="N15" s="4">
        <v>706000</v>
      </c>
      <c r="O15" s="4">
        <v>197000</v>
      </c>
      <c r="P15" s="4">
        <v>85000</v>
      </c>
      <c r="Q15" s="4">
        <v>74000</v>
      </c>
      <c r="R15" s="4">
        <v>760000</v>
      </c>
      <c r="S15" s="4">
        <v>43572000</v>
      </c>
      <c r="T15" s="4">
        <v>41326000</v>
      </c>
      <c r="U15" s="4">
        <v>768000</v>
      </c>
      <c r="V15" s="4">
        <v>222000</v>
      </c>
      <c r="W15" s="4">
        <v>111000</v>
      </c>
      <c r="X15" s="4">
        <v>129000</v>
      </c>
      <c r="Y15" s="4">
        <v>732000</v>
      </c>
    </row>
    <row r="16" spans="1:25" ht="15" x14ac:dyDescent="0.2">
      <c r="A16" s="39"/>
      <c r="B16" s="41" t="s">
        <v>810</v>
      </c>
      <c r="C16" s="40"/>
      <c r="D16" s="8">
        <v>11</v>
      </c>
      <c r="E16" s="4">
        <v>541203000</v>
      </c>
      <c r="F16" s="4">
        <v>530451000</v>
      </c>
      <c r="G16" s="4">
        <v>6904000</v>
      </c>
      <c r="H16" s="4">
        <v>2695000</v>
      </c>
      <c r="I16" s="4">
        <v>1639000</v>
      </c>
      <c r="J16" s="4">
        <v>415000</v>
      </c>
      <c r="K16" s="4">
        <v>6594000</v>
      </c>
      <c r="L16" s="4">
        <v>488200000</v>
      </c>
      <c r="M16" s="4">
        <v>479696000</v>
      </c>
      <c r="N16" s="4">
        <v>4891000</v>
      </c>
      <c r="O16" s="4">
        <v>1888000</v>
      </c>
      <c r="P16" s="4">
        <v>196000</v>
      </c>
      <c r="Q16" s="4">
        <v>-48000</v>
      </c>
      <c r="R16" s="4">
        <v>5168000</v>
      </c>
      <c r="S16" s="4">
        <v>494735000</v>
      </c>
      <c r="T16" s="4">
        <v>485763000</v>
      </c>
      <c r="U16" s="4">
        <v>5407000</v>
      </c>
      <c r="V16" s="4">
        <v>1762000</v>
      </c>
      <c r="W16" s="4">
        <v>487000</v>
      </c>
      <c r="X16" s="4">
        <v>88000</v>
      </c>
      <c r="Y16" s="4">
        <v>5323000</v>
      </c>
    </row>
    <row r="17" spans="1:25" ht="15" x14ac:dyDescent="0.2">
      <c r="A17" s="39"/>
      <c r="B17" s="41" t="s">
        <v>206</v>
      </c>
      <c r="C17" s="40"/>
      <c r="D17" s="8">
        <v>12</v>
      </c>
      <c r="E17" s="4">
        <v>78264000</v>
      </c>
      <c r="F17" s="4">
        <v>78264000</v>
      </c>
      <c r="G17" s="4">
        <v>0</v>
      </c>
      <c r="H17" s="4">
        <v>0</v>
      </c>
      <c r="I17" s="4">
        <v>-2000</v>
      </c>
      <c r="J17" s="4">
        <v>0</v>
      </c>
      <c r="K17" s="4">
        <v>3000</v>
      </c>
      <c r="L17" s="4">
        <v>36680000</v>
      </c>
      <c r="M17" s="4">
        <v>36680000</v>
      </c>
      <c r="N17" s="4">
        <v>0</v>
      </c>
      <c r="O17" s="4">
        <v>0</v>
      </c>
      <c r="P17" s="4">
        <v>2000</v>
      </c>
      <c r="Q17" s="4">
        <v>0</v>
      </c>
      <c r="R17" s="4">
        <v>10000</v>
      </c>
      <c r="S17" s="4">
        <v>35329000</v>
      </c>
      <c r="T17" s="4">
        <v>35329000</v>
      </c>
      <c r="U17" s="4">
        <v>0</v>
      </c>
      <c r="V17" s="4">
        <v>0</v>
      </c>
      <c r="W17" s="4">
        <v>0</v>
      </c>
      <c r="X17" s="4">
        <v>0</v>
      </c>
      <c r="Y17" s="4">
        <v>3000</v>
      </c>
    </row>
    <row r="18" spans="1:25" ht="15" x14ac:dyDescent="0.2">
      <c r="A18" s="40"/>
      <c r="B18" s="41" t="s">
        <v>807</v>
      </c>
      <c r="C18" s="40"/>
      <c r="D18" s="8">
        <v>13</v>
      </c>
      <c r="E18" s="4">
        <v>619467000</v>
      </c>
      <c r="F18" s="4">
        <v>608715000</v>
      </c>
      <c r="G18" s="4">
        <v>6904000</v>
      </c>
      <c r="H18" s="4">
        <v>2695000</v>
      </c>
      <c r="I18" s="4">
        <v>1637000</v>
      </c>
      <c r="J18" s="4">
        <v>415000</v>
      </c>
      <c r="K18" s="4">
        <v>6597000</v>
      </c>
      <c r="L18" s="4">
        <v>524880000</v>
      </c>
      <c r="M18" s="4">
        <v>516376000</v>
      </c>
      <c r="N18" s="4">
        <v>4891000</v>
      </c>
      <c r="O18" s="4">
        <v>1888000</v>
      </c>
      <c r="P18" s="4">
        <v>198000</v>
      </c>
      <c r="Q18" s="4">
        <v>-48000</v>
      </c>
      <c r="R18" s="4">
        <v>5178000</v>
      </c>
      <c r="S18" s="4">
        <v>530064000</v>
      </c>
      <c r="T18" s="4">
        <v>521092000</v>
      </c>
      <c r="U18" s="4">
        <v>5407000</v>
      </c>
      <c r="V18" s="4">
        <v>1762000</v>
      </c>
      <c r="W18" s="4">
        <v>487000</v>
      </c>
      <c r="X18" s="4">
        <v>88000</v>
      </c>
      <c r="Y18" s="4">
        <v>5326000</v>
      </c>
    </row>
    <row r="19" spans="1:25" ht="15" x14ac:dyDescent="0.2">
      <c r="A19" s="38" t="s">
        <v>915</v>
      </c>
      <c r="B19" s="41" t="s">
        <v>809</v>
      </c>
      <c r="C19" s="40"/>
      <c r="D19" s="8">
        <v>14</v>
      </c>
      <c r="E19" s="4">
        <v>68693000</v>
      </c>
      <c r="F19" s="4">
        <v>67191000</v>
      </c>
      <c r="G19" s="4">
        <v>1493000</v>
      </c>
      <c r="H19" s="4">
        <v>605000</v>
      </c>
      <c r="I19" s="4">
        <v>101000</v>
      </c>
      <c r="J19" s="4">
        <v>-13000</v>
      </c>
      <c r="K19" s="4">
        <v>325000</v>
      </c>
      <c r="L19" s="4">
        <v>56301000</v>
      </c>
      <c r="M19" s="4">
        <v>53806000</v>
      </c>
      <c r="N19" s="4">
        <v>1944000</v>
      </c>
      <c r="O19" s="4">
        <v>816000</v>
      </c>
      <c r="P19" s="4">
        <v>-30000</v>
      </c>
      <c r="Q19" s="4">
        <v>140000</v>
      </c>
      <c r="R19" s="4">
        <v>277000</v>
      </c>
      <c r="S19" s="4">
        <v>59892000</v>
      </c>
      <c r="T19" s="4">
        <v>57736000</v>
      </c>
      <c r="U19" s="4">
        <v>1423000</v>
      </c>
      <c r="V19" s="4">
        <v>300000</v>
      </c>
      <c r="W19" s="4">
        <v>-11000</v>
      </c>
      <c r="X19" s="4">
        <v>176000</v>
      </c>
      <c r="Y19" s="4">
        <v>260000</v>
      </c>
    </row>
    <row r="20" spans="1:25" ht="15" x14ac:dyDescent="0.2">
      <c r="A20" s="39"/>
      <c r="B20" s="41" t="s">
        <v>207</v>
      </c>
      <c r="C20" s="40"/>
      <c r="D20" s="8">
        <v>15</v>
      </c>
      <c r="E20" s="4">
        <v>49958000</v>
      </c>
      <c r="F20" s="4">
        <v>49957000</v>
      </c>
      <c r="G20" s="4">
        <v>0</v>
      </c>
      <c r="H20" s="4">
        <v>0</v>
      </c>
      <c r="I20" s="4">
        <v>-23000</v>
      </c>
      <c r="J20" s="4">
        <v>0</v>
      </c>
      <c r="K20" s="4">
        <v>16000</v>
      </c>
      <c r="L20" s="4">
        <v>40629000</v>
      </c>
      <c r="M20" s="4">
        <v>40628000</v>
      </c>
      <c r="N20" s="4">
        <v>1000</v>
      </c>
      <c r="O20" s="4">
        <v>1000</v>
      </c>
      <c r="P20" s="4">
        <v>17000</v>
      </c>
      <c r="Q20" s="4">
        <v>0</v>
      </c>
      <c r="R20" s="4">
        <v>29000</v>
      </c>
      <c r="S20" s="4">
        <v>53523000</v>
      </c>
      <c r="T20" s="4">
        <v>53523000</v>
      </c>
      <c r="U20" s="4">
        <v>0</v>
      </c>
      <c r="V20" s="4">
        <v>0</v>
      </c>
      <c r="W20" s="4">
        <v>22000</v>
      </c>
      <c r="X20" s="4">
        <v>0</v>
      </c>
      <c r="Y20" s="4">
        <v>39000</v>
      </c>
    </row>
    <row r="21" spans="1:25" ht="15" x14ac:dyDescent="0.2">
      <c r="A21" s="40"/>
      <c r="B21" s="38" t="s">
        <v>806</v>
      </c>
      <c r="C21" s="40"/>
      <c r="D21" s="8">
        <v>16</v>
      </c>
      <c r="E21" s="4">
        <v>118651000</v>
      </c>
      <c r="F21" s="4">
        <v>117148000</v>
      </c>
      <c r="G21" s="4">
        <v>1493000</v>
      </c>
      <c r="H21" s="4">
        <v>605000</v>
      </c>
      <c r="I21" s="4">
        <v>78000</v>
      </c>
      <c r="J21" s="4">
        <v>-13000</v>
      </c>
      <c r="K21" s="4">
        <v>341000</v>
      </c>
      <c r="L21" s="4">
        <v>96930000</v>
      </c>
      <c r="M21" s="4">
        <v>94434000</v>
      </c>
      <c r="N21" s="4">
        <v>1945000</v>
      </c>
      <c r="O21" s="4">
        <v>817000</v>
      </c>
      <c r="P21" s="4">
        <v>-13000</v>
      </c>
      <c r="Q21" s="4">
        <v>140000</v>
      </c>
      <c r="R21" s="4">
        <v>306000</v>
      </c>
      <c r="S21" s="4">
        <v>113415000</v>
      </c>
      <c r="T21" s="4">
        <v>111259000</v>
      </c>
      <c r="U21" s="4">
        <v>1423000</v>
      </c>
      <c r="V21" s="4">
        <v>300000</v>
      </c>
      <c r="W21" s="4">
        <v>11000</v>
      </c>
      <c r="X21" s="4">
        <v>176000</v>
      </c>
      <c r="Y21" s="4">
        <v>299000</v>
      </c>
    </row>
    <row r="22" spans="1:25" ht="15" x14ac:dyDescent="0.2">
      <c r="A22" s="41" t="s">
        <v>782</v>
      </c>
      <c r="B22" s="47"/>
      <c r="C22" s="42"/>
      <c r="D22" s="8">
        <v>17</v>
      </c>
      <c r="E22" s="4">
        <v>738118000</v>
      </c>
      <c r="F22" s="18">
        <v>725863000</v>
      </c>
      <c r="G22" s="18">
        <v>8397000</v>
      </c>
      <c r="H22" s="18">
        <v>3300000</v>
      </c>
      <c r="I22" s="18">
        <v>1715000</v>
      </c>
      <c r="J22" s="18">
        <v>402000</v>
      </c>
      <c r="K22" s="18">
        <v>6938000</v>
      </c>
      <c r="L22" s="4">
        <v>621810000</v>
      </c>
      <c r="M22" s="18">
        <v>610810000</v>
      </c>
      <c r="N22" s="18">
        <v>6836000</v>
      </c>
      <c r="O22" s="18">
        <v>2705000</v>
      </c>
      <c r="P22" s="18">
        <v>185000</v>
      </c>
      <c r="Q22" s="18">
        <v>92000</v>
      </c>
      <c r="R22" s="18">
        <v>5484000</v>
      </c>
      <c r="S22" s="4">
        <v>643479000</v>
      </c>
      <c r="T22" s="18">
        <v>632351000</v>
      </c>
      <c r="U22" s="18">
        <v>6830000</v>
      </c>
      <c r="V22" s="18">
        <v>2062000</v>
      </c>
      <c r="W22" s="18">
        <v>498000</v>
      </c>
      <c r="X22" s="18">
        <v>264000</v>
      </c>
      <c r="Y22" s="18">
        <v>5625000</v>
      </c>
    </row>
    <row r="23" spans="1:25" ht="15" x14ac:dyDescent="0.2">
      <c r="A23" s="38" t="s">
        <v>505</v>
      </c>
      <c r="B23" s="41" t="s">
        <v>387</v>
      </c>
      <c r="C23" s="48"/>
      <c r="D23" s="8">
        <v>18</v>
      </c>
      <c r="E23" s="4">
        <v>428616000</v>
      </c>
      <c r="F23" s="28" t="s">
        <v>1050</v>
      </c>
      <c r="G23" s="28" t="s">
        <v>1050</v>
      </c>
      <c r="H23" s="28" t="s">
        <v>1050</v>
      </c>
      <c r="I23" s="28" t="s">
        <v>1050</v>
      </c>
      <c r="J23" s="28" t="s">
        <v>1050</v>
      </c>
      <c r="K23" s="28" t="s">
        <v>1050</v>
      </c>
      <c r="L23" s="4">
        <v>386412000</v>
      </c>
      <c r="M23" s="28" t="s">
        <v>1050</v>
      </c>
      <c r="N23" s="28" t="s">
        <v>1050</v>
      </c>
      <c r="O23" s="28" t="s">
        <v>1050</v>
      </c>
      <c r="P23" s="28" t="s">
        <v>1050</v>
      </c>
      <c r="Q23" s="28" t="s">
        <v>1050</v>
      </c>
      <c r="R23" s="28" t="s">
        <v>1050</v>
      </c>
      <c r="S23" s="4">
        <v>397991000</v>
      </c>
      <c r="T23" s="28" t="s">
        <v>1050</v>
      </c>
      <c r="U23" s="28" t="s">
        <v>1050</v>
      </c>
      <c r="V23" s="28" t="s">
        <v>1050</v>
      </c>
      <c r="W23" s="28" t="s">
        <v>1050</v>
      </c>
      <c r="X23" s="28" t="s">
        <v>1050</v>
      </c>
      <c r="Y23" s="28" t="s">
        <v>1050</v>
      </c>
    </row>
    <row r="24" spans="1:25" ht="15" x14ac:dyDescent="0.2">
      <c r="A24" s="39"/>
      <c r="B24" s="41" t="s">
        <v>131</v>
      </c>
      <c r="C24" s="48"/>
      <c r="D24" s="8">
        <v>19</v>
      </c>
      <c r="E24" s="4">
        <v>126634000</v>
      </c>
      <c r="F24" s="28" t="s">
        <v>1050</v>
      </c>
      <c r="G24" s="28" t="s">
        <v>1050</v>
      </c>
      <c r="H24" s="28" t="s">
        <v>1050</v>
      </c>
      <c r="I24" s="28" t="s">
        <v>1050</v>
      </c>
      <c r="J24" s="28" t="s">
        <v>1050</v>
      </c>
      <c r="K24" s="28" t="s">
        <v>1050</v>
      </c>
      <c r="L24" s="4">
        <v>75250000</v>
      </c>
      <c r="M24" s="28" t="s">
        <v>1050</v>
      </c>
      <c r="N24" s="28" t="s">
        <v>1050</v>
      </c>
      <c r="O24" s="28" t="s">
        <v>1050</v>
      </c>
      <c r="P24" s="28" t="s">
        <v>1050</v>
      </c>
      <c r="Q24" s="28" t="s">
        <v>1050</v>
      </c>
      <c r="R24" s="28" t="s">
        <v>1050</v>
      </c>
      <c r="S24" s="4">
        <v>78597000</v>
      </c>
      <c r="T24" s="28" t="s">
        <v>1050</v>
      </c>
      <c r="U24" s="28" t="s">
        <v>1050</v>
      </c>
      <c r="V24" s="28" t="s">
        <v>1050</v>
      </c>
      <c r="W24" s="28" t="s">
        <v>1050</v>
      </c>
      <c r="X24" s="28" t="s">
        <v>1050</v>
      </c>
      <c r="Y24" s="28" t="s">
        <v>1050</v>
      </c>
    </row>
    <row r="25" spans="1:25" ht="15" x14ac:dyDescent="0.2">
      <c r="A25" s="39"/>
      <c r="B25" s="41" t="s">
        <v>670</v>
      </c>
      <c r="C25" s="48"/>
      <c r="D25" s="8">
        <v>20</v>
      </c>
      <c r="E25" s="4">
        <v>2929000</v>
      </c>
      <c r="F25" s="28" t="s">
        <v>1050</v>
      </c>
      <c r="G25" s="28" t="s">
        <v>1050</v>
      </c>
      <c r="H25" s="28" t="s">
        <v>1050</v>
      </c>
      <c r="I25" s="28" t="s">
        <v>1050</v>
      </c>
      <c r="J25" s="28" t="s">
        <v>1050</v>
      </c>
      <c r="K25" s="28" t="s">
        <v>1050</v>
      </c>
      <c r="L25" s="4">
        <v>1345000</v>
      </c>
      <c r="M25" s="28" t="s">
        <v>1050</v>
      </c>
      <c r="N25" s="28" t="s">
        <v>1050</v>
      </c>
      <c r="O25" s="28" t="s">
        <v>1050</v>
      </c>
      <c r="P25" s="28" t="s">
        <v>1050</v>
      </c>
      <c r="Q25" s="28" t="s">
        <v>1050</v>
      </c>
      <c r="R25" s="28" t="s">
        <v>1050</v>
      </c>
      <c r="S25" s="4">
        <v>3034000</v>
      </c>
      <c r="T25" s="28" t="s">
        <v>1050</v>
      </c>
      <c r="U25" s="28" t="s">
        <v>1050</v>
      </c>
      <c r="V25" s="28" t="s">
        <v>1050</v>
      </c>
      <c r="W25" s="28" t="s">
        <v>1050</v>
      </c>
      <c r="X25" s="28" t="s">
        <v>1050</v>
      </c>
      <c r="Y25" s="28" t="s">
        <v>1050</v>
      </c>
    </row>
    <row r="26" spans="1:25" ht="15" x14ac:dyDescent="0.2">
      <c r="A26" s="39"/>
      <c r="B26" s="41" t="s">
        <v>680</v>
      </c>
      <c r="C26" s="48"/>
      <c r="D26" s="8">
        <v>21</v>
      </c>
      <c r="E26" s="4">
        <v>41079000</v>
      </c>
      <c r="F26" s="28" t="s">
        <v>1050</v>
      </c>
      <c r="G26" s="28" t="s">
        <v>1050</v>
      </c>
      <c r="H26" s="28" t="s">
        <v>1050</v>
      </c>
      <c r="I26" s="28" t="s">
        <v>1050</v>
      </c>
      <c r="J26" s="28" t="s">
        <v>1050</v>
      </c>
      <c r="K26" s="28" t="s">
        <v>1050</v>
      </c>
      <c r="L26" s="4">
        <v>37962000</v>
      </c>
      <c r="M26" s="28" t="s">
        <v>1050</v>
      </c>
      <c r="N26" s="28" t="s">
        <v>1050</v>
      </c>
      <c r="O26" s="28" t="s">
        <v>1050</v>
      </c>
      <c r="P26" s="28" t="s">
        <v>1050</v>
      </c>
      <c r="Q26" s="28" t="s">
        <v>1050</v>
      </c>
      <c r="R26" s="28" t="s">
        <v>1050</v>
      </c>
      <c r="S26" s="4">
        <v>38804000</v>
      </c>
      <c r="T26" s="28" t="s">
        <v>1050</v>
      </c>
      <c r="U26" s="28" t="s">
        <v>1050</v>
      </c>
      <c r="V26" s="28" t="s">
        <v>1050</v>
      </c>
      <c r="W26" s="28" t="s">
        <v>1050</v>
      </c>
      <c r="X26" s="28" t="s">
        <v>1050</v>
      </c>
      <c r="Y26" s="28" t="s">
        <v>1050</v>
      </c>
    </row>
    <row r="27" spans="1:25" ht="15" x14ac:dyDescent="0.2">
      <c r="A27" s="42"/>
      <c r="B27" s="38" t="s">
        <v>758</v>
      </c>
      <c r="C27" s="49"/>
      <c r="D27" s="10">
        <v>22</v>
      </c>
      <c r="E27" s="18">
        <v>138860000</v>
      </c>
      <c r="F27" s="28" t="s">
        <v>1050</v>
      </c>
      <c r="G27" s="28" t="s">
        <v>1050</v>
      </c>
      <c r="H27" s="28" t="s">
        <v>1050</v>
      </c>
      <c r="I27" s="28" t="s">
        <v>1050</v>
      </c>
      <c r="J27" s="28" t="s">
        <v>1050</v>
      </c>
      <c r="K27" s="28" t="s">
        <v>1050</v>
      </c>
      <c r="L27" s="18">
        <v>120841000</v>
      </c>
      <c r="M27" s="28" t="s">
        <v>1050</v>
      </c>
      <c r="N27" s="28" t="s">
        <v>1050</v>
      </c>
      <c r="O27" s="28" t="s">
        <v>1050</v>
      </c>
      <c r="P27" s="28" t="s">
        <v>1050</v>
      </c>
      <c r="Q27" s="28" t="s">
        <v>1050</v>
      </c>
      <c r="R27" s="28" t="s">
        <v>1050</v>
      </c>
      <c r="S27" s="18">
        <v>125053000</v>
      </c>
      <c r="T27" s="28" t="s">
        <v>1050</v>
      </c>
      <c r="U27" s="28" t="s">
        <v>1050</v>
      </c>
      <c r="V27" s="28" t="s">
        <v>1050</v>
      </c>
      <c r="W27" s="28" t="s">
        <v>1050</v>
      </c>
      <c r="X27" s="28" t="s">
        <v>1050</v>
      </c>
      <c r="Y27" s="28" t="s">
        <v>1050</v>
      </c>
    </row>
  </sheetData>
  <mergeCells count="37">
    <mergeCell ref="A1:X1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E2:K2"/>
    <mergeCell ref="L2:R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9:A21"/>
    <mergeCell ref="B19:C19"/>
    <mergeCell ref="B20:C20"/>
    <mergeCell ref="B21:C21"/>
    <mergeCell ref="A22:C22"/>
    <mergeCell ref="A23:A27"/>
    <mergeCell ref="B23:C23"/>
    <mergeCell ref="B24:C24"/>
    <mergeCell ref="B25:C25"/>
    <mergeCell ref="B26:C26"/>
    <mergeCell ref="B27:C2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J22"/>
  <sheetViews>
    <sheetView rightToLeft="1" topLeftCell="B1" workbookViewId="0">
      <selection sqref="A1:I1"/>
    </sheetView>
  </sheetViews>
  <sheetFormatPr defaultColWidth="0" defaultRowHeight="12.75" zeroHeight="1" x14ac:dyDescent="0.2"/>
  <cols>
    <col min="1" max="1" width="25.140625" customWidth="1"/>
    <col min="2" max="2" width="44" customWidth="1"/>
    <col min="3" max="3" width="58.28515625" customWidth="1"/>
    <col min="4" max="4" width="8" customWidth="1"/>
    <col min="5" max="10" width="21.5703125" customWidth="1"/>
    <col min="11" max="16384" width="11.42578125" hidden="1"/>
  </cols>
  <sheetData>
    <row r="1" spans="1:10" ht="15.95" customHeight="1" x14ac:dyDescent="0.2">
      <c r="A1" s="43" t="s">
        <v>45</v>
      </c>
      <c r="B1" s="43"/>
      <c r="C1" s="43"/>
      <c r="D1" s="43"/>
      <c r="E1" s="43"/>
      <c r="F1" s="43"/>
      <c r="G1" s="43"/>
      <c r="H1" s="43"/>
      <c r="I1" s="43"/>
    </row>
    <row r="2" spans="1:10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6"/>
      <c r="H2" s="45" t="s">
        <v>936</v>
      </c>
      <c r="I2" s="47"/>
      <c r="J2" s="46"/>
    </row>
    <row r="3" spans="1:10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522</v>
      </c>
      <c r="F3" s="11" t="s">
        <v>342</v>
      </c>
      <c r="G3" s="11" t="s">
        <v>149</v>
      </c>
      <c r="H3" s="11" t="s">
        <v>522</v>
      </c>
      <c r="I3" s="11" t="s">
        <v>342</v>
      </c>
      <c r="J3" s="11" t="s">
        <v>149</v>
      </c>
    </row>
    <row r="4" spans="1:10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1</v>
      </c>
      <c r="I4" s="8">
        <v>2</v>
      </c>
      <c r="J4" s="8">
        <v>3</v>
      </c>
    </row>
    <row r="5" spans="1:10" ht="15" x14ac:dyDescent="0.2">
      <c r="A5" s="38" t="s">
        <v>335</v>
      </c>
      <c r="B5" s="38" t="s">
        <v>353</v>
      </c>
      <c r="C5" s="7" t="s">
        <v>963</v>
      </c>
      <c r="D5" s="8">
        <v>1</v>
      </c>
      <c r="E5" s="4">
        <v>-798000</v>
      </c>
      <c r="F5" s="4">
        <v>-275000</v>
      </c>
      <c r="G5" s="4">
        <v>-523000</v>
      </c>
      <c r="H5" s="4">
        <v>-1235000</v>
      </c>
      <c r="I5" s="4">
        <v>-423000</v>
      </c>
      <c r="J5" s="4">
        <v>-812000</v>
      </c>
    </row>
    <row r="6" spans="1:10" ht="15" x14ac:dyDescent="0.2">
      <c r="A6" s="39"/>
      <c r="B6" s="39"/>
      <c r="C6" s="7" t="s">
        <v>307</v>
      </c>
      <c r="D6" s="8">
        <v>2</v>
      </c>
      <c r="E6" s="4">
        <v>68000</v>
      </c>
      <c r="F6" s="4">
        <v>23000</v>
      </c>
      <c r="G6" s="4">
        <v>45000</v>
      </c>
      <c r="H6" s="4">
        <v>80000</v>
      </c>
      <c r="I6" s="4">
        <v>28000</v>
      </c>
      <c r="J6" s="4">
        <v>52000</v>
      </c>
    </row>
    <row r="7" spans="1:10" ht="15" x14ac:dyDescent="0.2">
      <c r="A7" s="39"/>
      <c r="B7" s="40"/>
      <c r="C7" s="7" t="s">
        <v>992</v>
      </c>
      <c r="D7" s="8">
        <v>3</v>
      </c>
      <c r="E7" s="4">
        <v>-730000</v>
      </c>
      <c r="F7" s="4">
        <v>-252000</v>
      </c>
      <c r="G7" s="4">
        <v>-478000</v>
      </c>
      <c r="H7" s="4">
        <v>-1155000</v>
      </c>
      <c r="I7" s="4">
        <v>-395000</v>
      </c>
      <c r="J7" s="4">
        <v>-760000</v>
      </c>
    </row>
    <row r="8" spans="1:10" ht="15" x14ac:dyDescent="0.2">
      <c r="A8" s="39"/>
      <c r="B8" s="38" t="s">
        <v>355</v>
      </c>
      <c r="C8" s="7" t="s">
        <v>357</v>
      </c>
      <c r="D8" s="8">
        <v>4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ht="15" x14ac:dyDescent="0.2">
      <c r="A9" s="39"/>
      <c r="B9" s="39"/>
      <c r="C9" s="7" t="s">
        <v>227</v>
      </c>
      <c r="D9" s="8">
        <v>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30" x14ac:dyDescent="0.2">
      <c r="A10" s="39"/>
      <c r="B10" s="39"/>
      <c r="C10" s="7" t="s">
        <v>310</v>
      </c>
      <c r="D10" s="8">
        <v>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15" x14ac:dyDescent="0.2">
      <c r="A11" s="39"/>
      <c r="B11" s="40"/>
      <c r="C11" s="7" t="s">
        <v>993</v>
      </c>
      <c r="D11" s="8">
        <v>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ht="15" x14ac:dyDescent="0.2">
      <c r="A12" s="39"/>
      <c r="B12" s="38" t="s">
        <v>224</v>
      </c>
      <c r="C12" s="7" t="s">
        <v>962</v>
      </c>
      <c r="D12" s="8">
        <v>8</v>
      </c>
      <c r="E12" s="4">
        <v>-2000</v>
      </c>
      <c r="F12" s="4">
        <v>-1000</v>
      </c>
      <c r="G12" s="4">
        <v>-1000</v>
      </c>
      <c r="H12" s="4">
        <v>0</v>
      </c>
      <c r="I12" s="4">
        <v>0</v>
      </c>
      <c r="J12" s="4">
        <v>0</v>
      </c>
    </row>
    <row r="13" spans="1:10" ht="30" x14ac:dyDescent="0.2">
      <c r="A13" s="39"/>
      <c r="B13" s="39"/>
      <c r="C13" s="7" t="s">
        <v>308</v>
      </c>
      <c r="D13" s="8">
        <v>9</v>
      </c>
      <c r="E13" s="4">
        <v>5000</v>
      </c>
      <c r="F13" s="4">
        <v>1000</v>
      </c>
      <c r="G13" s="4">
        <v>4000</v>
      </c>
      <c r="H13" s="4">
        <v>-17000</v>
      </c>
      <c r="I13" s="4">
        <v>-39000</v>
      </c>
      <c r="J13" s="4">
        <v>22000</v>
      </c>
    </row>
    <row r="14" spans="1:10" ht="15" x14ac:dyDescent="0.2">
      <c r="A14" s="39"/>
      <c r="B14" s="40"/>
      <c r="C14" s="7" t="s">
        <v>993</v>
      </c>
      <c r="D14" s="8">
        <v>10</v>
      </c>
      <c r="E14" s="4">
        <v>3000</v>
      </c>
      <c r="F14" s="4">
        <v>0</v>
      </c>
      <c r="G14" s="4">
        <v>3000</v>
      </c>
      <c r="H14" s="4">
        <v>-17000</v>
      </c>
      <c r="I14" s="4">
        <v>-39000</v>
      </c>
      <c r="J14" s="4">
        <v>22000</v>
      </c>
    </row>
    <row r="15" spans="1:10" ht="15" x14ac:dyDescent="0.2">
      <c r="A15" s="39"/>
      <c r="B15" s="38" t="s">
        <v>265</v>
      </c>
      <c r="C15" s="7" t="s">
        <v>939</v>
      </c>
      <c r="D15" s="8">
        <v>11</v>
      </c>
      <c r="E15" s="4">
        <v>680000</v>
      </c>
      <c r="F15" s="4">
        <v>231000</v>
      </c>
      <c r="G15" s="4">
        <v>449000</v>
      </c>
      <c r="H15" s="4">
        <v>480000</v>
      </c>
      <c r="I15" s="4">
        <v>170000</v>
      </c>
      <c r="J15" s="4">
        <v>310000</v>
      </c>
    </row>
    <row r="16" spans="1:10" ht="15" x14ac:dyDescent="0.2">
      <c r="A16" s="39"/>
      <c r="B16" s="39"/>
      <c r="C16" s="7" t="s">
        <v>381</v>
      </c>
      <c r="D16" s="8">
        <v>12</v>
      </c>
      <c r="E16" s="26" t="s">
        <v>1050</v>
      </c>
      <c r="F16" s="26" t="s">
        <v>1050</v>
      </c>
      <c r="G16" s="4">
        <v>0</v>
      </c>
      <c r="H16" s="26" t="s">
        <v>1050</v>
      </c>
      <c r="I16" s="26" t="s">
        <v>1050</v>
      </c>
      <c r="J16" s="4">
        <v>0</v>
      </c>
    </row>
    <row r="17" spans="1:10" ht="15" x14ac:dyDescent="0.2">
      <c r="A17" s="39"/>
      <c r="B17" s="39"/>
      <c r="C17" s="7" t="s">
        <v>309</v>
      </c>
      <c r="D17" s="8">
        <v>13</v>
      </c>
      <c r="E17" s="4">
        <v>75000</v>
      </c>
      <c r="F17" s="4">
        <v>24000</v>
      </c>
      <c r="G17" s="4">
        <v>51000</v>
      </c>
      <c r="H17" s="4">
        <v>43000</v>
      </c>
      <c r="I17" s="4">
        <v>15000</v>
      </c>
      <c r="J17" s="4">
        <v>28000</v>
      </c>
    </row>
    <row r="18" spans="1:10" ht="15" x14ac:dyDescent="0.2">
      <c r="A18" s="39"/>
      <c r="B18" s="39"/>
      <c r="C18" s="7" t="s">
        <v>146</v>
      </c>
      <c r="D18" s="8">
        <v>14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5" x14ac:dyDescent="0.2">
      <c r="A19" s="40"/>
      <c r="B19" s="42"/>
      <c r="C19" s="7" t="s">
        <v>993</v>
      </c>
      <c r="D19" s="8">
        <v>15</v>
      </c>
      <c r="E19" s="4">
        <v>755000</v>
      </c>
      <c r="F19" s="4">
        <v>255000</v>
      </c>
      <c r="G19" s="4">
        <v>500000</v>
      </c>
      <c r="H19" s="4">
        <v>523000</v>
      </c>
      <c r="I19" s="4">
        <v>185000</v>
      </c>
      <c r="J19" s="4">
        <v>338000</v>
      </c>
    </row>
    <row r="20" spans="1:10" ht="15" x14ac:dyDescent="0.2">
      <c r="A20" s="41" t="s">
        <v>714</v>
      </c>
      <c r="B20" s="47"/>
      <c r="C20" s="40"/>
      <c r="D20" s="8">
        <v>16</v>
      </c>
      <c r="E20" s="4">
        <v>28000</v>
      </c>
      <c r="F20" s="4">
        <v>3000</v>
      </c>
      <c r="G20" s="4">
        <v>25000</v>
      </c>
      <c r="H20" s="4">
        <v>-649000</v>
      </c>
      <c r="I20" s="4">
        <v>-249000</v>
      </c>
      <c r="J20" s="4">
        <v>-400000</v>
      </c>
    </row>
    <row r="21" spans="1:10" ht="15" x14ac:dyDescent="0.2">
      <c r="A21" s="41" t="s">
        <v>333</v>
      </c>
      <c r="B21" s="47"/>
      <c r="C21" s="40"/>
      <c r="D21" s="8">
        <v>17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15" x14ac:dyDescent="0.2">
      <c r="A22" s="38" t="s">
        <v>334</v>
      </c>
      <c r="B22" s="44"/>
      <c r="C22" s="42"/>
      <c r="D22" s="10">
        <v>18</v>
      </c>
      <c r="E22" s="18">
        <v>28000</v>
      </c>
      <c r="F22" s="18">
        <v>3000</v>
      </c>
      <c r="G22" s="18">
        <v>25000</v>
      </c>
      <c r="H22" s="18">
        <v>-649000</v>
      </c>
      <c r="I22" s="18">
        <v>-249000</v>
      </c>
      <c r="J22" s="18">
        <v>-400000</v>
      </c>
    </row>
  </sheetData>
  <mergeCells count="11">
    <mergeCell ref="A20:C20"/>
    <mergeCell ref="A21:C21"/>
    <mergeCell ref="A22:C22"/>
    <mergeCell ref="A1:I1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M22"/>
  <sheetViews>
    <sheetView rightToLeft="1" workbookViewId="0">
      <selection sqref="A1:L1"/>
    </sheetView>
  </sheetViews>
  <sheetFormatPr defaultColWidth="0" defaultRowHeight="12.75" zeroHeight="1" x14ac:dyDescent="0.2"/>
  <cols>
    <col min="1" max="1" width="25.140625" customWidth="1"/>
    <col min="2" max="2" width="44" customWidth="1"/>
    <col min="3" max="3" width="58.28515625" customWidth="1"/>
    <col min="4" max="4" width="8" customWidth="1"/>
    <col min="5" max="13" width="21.5703125" customWidth="1"/>
    <col min="14" max="16384" width="11.42578125" hidden="1"/>
  </cols>
  <sheetData>
    <row r="1" spans="1:13" ht="15.95" customHeight="1" x14ac:dyDescent="0.2">
      <c r="A1" s="43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645</v>
      </c>
      <c r="F2" s="47"/>
      <c r="G2" s="46"/>
      <c r="H2" s="45" t="s">
        <v>646</v>
      </c>
      <c r="I2" s="47"/>
      <c r="J2" s="46"/>
      <c r="K2" s="45" t="s">
        <v>1027</v>
      </c>
      <c r="L2" s="47"/>
      <c r="M2" s="46"/>
    </row>
    <row r="3" spans="1:13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522</v>
      </c>
      <c r="F3" s="11" t="s">
        <v>342</v>
      </c>
      <c r="G3" s="11" t="s">
        <v>149</v>
      </c>
      <c r="H3" s="11" t="s">
        <v>522</v>
      </c>
      <c r="I3" s="11" t="s">
        <v>342</v>
      </c>
      <c r="J3" s="11" t="s">
        <v>149</v>
      </c>
      <c r="K3" s="11" t="s">
        <v>522</v>
      </c>
      <c r="L3" s="11" t="s">
        <v>342</v>
      </c>
      <c r="M3" s="11" t="s">
        <v>149</v>
      </c>
    </row>
    <row r="4" spans="1:13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1</v>
      </c>
      <c r="I4" s="8">
        <v>2</v>
      </c>
      <c r="J4" s="8">
        <v>3</v>
      </c>
      <c r="K4" s="8">
        <v>1</v>
      </c>
      <c r="L4" s="8">
        <v>2</v>
      </c>
      <c r="M4" s="8">
        <v>3</v>
      </c>
    </row>
    <row r="5" spans="1:13" ht="15" x14ac:dyDescent="0.2">
      <c r="A5" s="38" t="s">
        <v>335</v>
      </c>
      <c r="B5" s="38" t="s">
        <v>353</v>
      </c>
      <c r="C5" s="7" t="s">
        <v>963</v>
      </c>
      <c r="D5" s="8">
        <v>1</v>
      </c>
      <c r="E5" s="4">
        <v>-902000</v>
      </c>
      <c r="F5" s="4">
        <v>-307000</v>
      </c>
      <c r="G5" s="4">
        <v>-595000</v>
      </c>
      <c r="H5" s="4">
        <v>-4802000</v>
      </c>
      <c r="I5" s="4">
        <v>-1640000</v>
      </c>
      <c r="J5" s="4">
        <v>-3162000</v>
      </c>
      <c r="K5" s="4">
        <v>-4719000</v>
      </c>
      <c r="L5" s="4">
        <v>-1603000</v>
      </c>
      <c r="M5" s="4">
        <v>-3116000</v>
      </c>
    </row>
    <row r="6" spans="1:13" ht="15" x14ac:dyDescent="0.2">
      <c r="A6" s="39"/>
      <c r="B6" s="39"/>
      <c r="C6" s="7" t="s">
        <v>307</v>
      </c>
      <c r="D6" s="8">
        <v>2</v>
      </c>
      <c r="E6" s="4">
        <v>288000</v>
      </c>
      <c r="F6" s="4">
        <v>98000</v>
      </c>
      <c r="G6" s="4">
        <v>190000</v>
      </c>
      <c r="H6" s="4">
        <v>439000</v>
      </c>
      <c r="I6" s="4">
        <v>151000</v>
      </c>
      <c r="J6" s="4">
        <v>288000</v>
      </c>
      <c r="K6" s="4">
        <v>454000</v>
      </c>
      <c r="L6" s="4">
        <v>156000</v>
      </c>
      <c r="M6" s="4">
        <v>298000</v>
      </c>
    </row>
    <row r="7" spans="1:13" ht="15" x14ac:dyDescent="0.2">
      <c r="A7" s="39"/>
      <c r="B7" s="40"/>
      <c r="C7" s="7" t="s">
        <v>992</v>
      </c>
      <c r="D7" s="8">
        <v>3</v>
      </c>
      <c r="E7" s="4">
        <v>-614000</v>
      </c>
      <c r="F7" s="4">
        <v>-209000</v>
      </c>
      <c r="G7" s="4">
        <v>-405000</v>
      </c>
      <c r="H7" s="4">
        <v>-4363000</v>
      </c>
      <c r="I7" s="4">
        <v>-1489000</v>
      </c>
      <c r="J7" s="4">
        <v>-2874000</v>
      </c>
      <c r="K7" s="4">
        <v>-4265000</v>
      </c>
      <c r="L7" s="4">
        <v>-1447000</v>
      </c>
      <c r="M7" s="4">
        <v>-2818000</v>
      </c>
    </row>
    <row r="8" spans="1:13" ht="15" x14ac:dyDescent="0.2">
      <c r="A8" s="39"/>
      <c r="B8" s="38" t="s">
        <v>355</v>
      </c>
      <c r="C8" s="7" t="s">
        <v>357</v>
      </c>
      <c r="D8" s="8">
        <v>4</v>
      </c>
      <c r="E8" s="4">
        <v>0</v>
      </c>
      <c r="F8" s="4">
        <v>0</v>
      </c>
      <c r="G8" s="4">
        <v>0</v>
      </c>
      <c r="H8" s="4">
        <v>59000</v>
      </c>
      <c r="I8" s="4">
        <v>0</v>
      </c>
      <c r="J8" s="4">
        <v>59000</v>
      </c>
      <c r="K8" s="4">
        <v>59000</v>
      </c>
      <c r="L8" s="4">
        <v>0</v>
      </c>
      <c r="M8" s="4">
        <v>59000</v>
      </c>
    </row>
    <row r="9" spans="1:13" ht="15" x14ac:dyDescent="0.2">
      <c r="A9" s="39"/>
      <c r="B9" s="39"/>
      <c r="C9" s="7" t="s">
        <v>227</v>
      </c>
      <c r="D9" s="8">
        <v>5</v>
      </c>
      <c r="E9" s="4">
        <v>0</v>
      </c>
      <c r="F9" s="4">
        <v>0</v>
      </c>
      <c r="G9" s="4">
        <v>0</v>
      </c>
      <c r="H9" s="4">
        <v>-44000</v>
      </c>
      <c r="I9" s="4">
        <v>-15000</v>
      </c>
      <c r="J9" s="4">
        <v>-29000</v>
      </c>
      <c r="K9" s="4">
        <v>-44000</v>
      </c>
      <c r="L9" s="4">
        <v>-15000</v>
      </c>
      <c r="M9" s="4">
        <v>-29000</v>
      </c>
    </row>
    <row r="10" spans="1:13" ht="30" x14ac:dyDescent="0.2">
      <c r="A10" s="39"/>
      <c r="B10" s="39"/>
      <c r="C10" s="7" t="s">
        <v>310</v>
      </c>
      <c r="D10" s="8">
        <v>6</v>
      </c>
      <c r="E10" s="4">
        <v>0</v>
      </c>
      <c r="F10" s="4">
        <v>0</v>
      </c>
      <c r="G10" s="4">
        <v>0</v>
      </c>
      <c r="H10" s="4">
        <v>421000</v>
      </c>
      <c r="I10" s="4">
        <v>108000</v>
      </c>
      <c r="J10" s="4">
        <v>313000</v>
      </c>
      <c r="K10" s="4">
        <v>421000</v>
      </c>
      <c r="L10" s="4">
        <v>108000</v>
      </c>
      <c r="M10" s="4">
        <v>313000</v>
      </c>
    </row>
    <row r="11" spans="1:13" ht="15" x14ac:dyDescent="0.2">
      <c r="A11" s="39"/>
      <c r="B11" s="40"/>
      <c r="C11" s="7" t="s">
        <v>993</v>
      </c>
      <c r="D11" s="8">
        <v>7</v>
      </c>
      <c r="E11" s="4">
        <v>0</v>
      </c>
      <c r="F11" s="4">
        <v>0</v>
      </c>
      <c r="G11" s="4">
        <v>0</v>
      </c>
      <c r="H11" s="4">
        <v>436000</v>
      </c>
      <c r="I11" s="4">
        <v>93000</v>
      </c>
      <c r="J11" s="4">
        <v>343000</v>
      </c>
      <c r="K11" s="4">
        <v>436000</v>
      </c>
      <c r="L11" s="4">
        <v>93000</v>
      </c>
      <c r="M11" s="4">
        <v>343000</v>
      </c>
    </row>
    <row r="12" spans="1:13" ht="15" x14ac:dyDescent="0.2">
      <c r="A12" s="39"/>
      <c r="B12" s="38" t="s">
        <v>224</v>
      </c>
      <c r="C12" s="7" t="s">
        <v>962</v>
      </c>
      <c r="D12" s="8">
        <v>8</v>
      </c>
      <c r="E12" s="4">
        <v>2000</v>
      </c>
      <c r="F12" s="4">
        <v>1000</v>
      </c>
      <c r="G12" s="4">
        <v>1000</v>
      </c>
      <c r="H12" s="4">
        <v>-3000</v>
      </c>
      <c r="I12" s="4">
        <v>-1000</v>
      </c>
      <c r="J12" s="4">
        <v>-2000</v>
      </c>
      <c r="K12" s="4">
        <v>-3000</v>
      </c>
      <c r="L12" s="4">
        <v>-1000</v>
      </c>
      <c r="M12" s="4">
        <v>-2000</v>
      </c>
    </row>
    <row r="13" spans="1:13" ht="30" x14ac:dyDescent="0.2">
      <c r="A13" s="39"/>
      <c r="B13" s="39"/>
      <c r="C13" s="7" t="s">
        <v>308</v>
      </c>
      <c r="D13" s="8">
        <v>9</v>
      </c>
      <c r="E13" s="4">
        <v>42000</v>
      </c>
      <c r="F13" s="4">
        <v>27000</v>
      </c>
      <c r="G13" s="4">
        <v>15000</v>
      </c>
      <c r="H13" s="4">
        <v>-13000</v>
      </c>
      <c r="I13" s="4">
        <v>-36000</v>
      </c>
      <c r="J13" s="4">
        <v>23000</v>
      </c>
      <c r="K13" s="4">
        <v>-16000</v>
      </c>
      <c r="L13" s="4">
        <v>-32000</v>
      </c>
      <c r="M13" s="4">
        <v>16000</v>
      </c>
    </row>
    <row r="14" spans="1:13" ht="15" x14ac:dyDescent="0.2">
      <c r="A14" s="39"/>
      <c r="B14" s="40"/>
      <c r="C14" s="7" t="s">
        <v>993</v>
      </c>
      <c r="D14" s="8">
        <v>10</v>
      </c>
      <c r="E14" s="4">
        <v>44000</v>
      </c>
      <c r="F14" s="4">
        <v>28000</v>
      </c>
      <c r="G14" s="4">
        <v>16000</v>
      </c>
      <c r="H14" s="4">
        <v>-16000</v>
      </c>
      <c r="I14" s="4">
        <v>-37000</v>
      </c>
      <c r="J14" s="4">
        <v>21000</v>
      </c>
      <c r="K14" s="4">
        <v>-19000</v>
      </c>
      <c r="L14" s="4">
        <v>-33000</v>
      </c>
      <c r="M14" s="4">
        <v>14000</v>
      </c>
    </row>
    <row r="15" spans="1:13" ht="15" x14ac:dyDescent="0.2">
      <c r="A15" s="39"/>
      <c r="B15" s="38" t="s">
        <v>265</v>
      </c>
      <c r="C15" s="7" t="s">
        <v>939</v>
      </c>
      <c r="D15" s="8">
        <v>11</v>
      </c>
      <c r="E15" s="4">
        <v>464000</v>
      </c>
      <c r="F15" s="4">
        <v>157000</v>
      </c>
      <c r="G15" s="4">
        <v>307000</v>
      </c>
      <c r="H15" s="4">
        <v>3818000</v>
      </c>
      <c r="I15" s="4">
        <v>1295000</v>
      </c>
      <c r="J15" s="4">
        <v>2523000</v>
      </c>
      <c r="K15" s="4">
        <v>2826000</v>
      </c>
      <c r="L15" s="4">
        <v>949000</v>
      </c>
      <c r="M15" s="4">
        <v>1877000</v>
      </c>
    </row>
    <row r="16" spans="1:13" ht="15" x14ac:dyDescent="0.2">
      <c r="A16" s="39"/>
      <c r="B16" s="39"/>
      <c r="C16" s="7" t="s">
        <v>381</v>
      </c>
      <c r="D16" s="8">
        <v>12</v>
      </c>
      <c r="E16" s="26" t="s">
        <v>1050</v>
      </c>
      <c r="F16" s="26" t="s">
        <v>1050</v>
      </c>
      <c r="G16" s="4">
        <v>0</v>
      </c>
      <c r="H16" s="26" t="s">
        <v>1050</v>
      </c>
      <c r="I16" s="26" t="s">
        <v>1050</v>
      </c>
      <c r="J16" s="4">
        <v>0</v>
      </c>
      <c r="K16" s="26" t="s">
        <v>1050</v>
      </c>
      <c r="L16" s="26" t="s">
        <v>1050</v>
      </c>
      <c r="M16" s="4">
        <v>0</v>
      </c>
    </row>
    <row r="17" spans="1:13" ht="15" x14ac:dyDescent="0.2">
      <c r="A17" s="39"/>
      <c r="B17" s="39"/>
      <c r="C17" s="7" t="s">
        <v>309</v>
      </c>
      <c r="D17" s="8">
        <v>13</v>
      </c>
      <c r="E17" s="4">
        <v>263000</v>
      </c>
      <c r="F17" s="4">
        <v>88000</v>
      </c>
      <c r="G17" s="4">
        <v>175000</v>
      </c>
      <c r="H17" s="4">
        <v>240000</v>
      </c>
      <c r="I17" s="4">
        <v>82000</v>
      </c>
      <c r="J17" s="4">
        <v>158000</v>
      </c>
      <c r="K17" s="4">
        <v>269000</v>
      </c>
      <c r="L17" s="4">
        <v>92000</v>
      </c>
      <c r="M17" s="4">
        <v>177000</v>
      </c>
    </row>
    <row r="18" spans="1:13" ht="15" x14ac:dyDescent="0.2">
      <c r="A18" s="39"/>
      <c r="B18" s="39"/>
      <c r="C18" s="7" t="s">
        <v>146</v>
      </c>
      <c r="D18" s="8">
        <v>14</v>
      </c>
      <c r="E18" s="4">
        <v>0</v>
      </c>
      <c r="F18" s="4">
        <v>0</v>
      </c>
      <c r="G18" s="4">
        <v>0</v>
      </c>
      <c r="H18" s="4">
        <v>38000</v>
      </c>
      <c r="I18" s="4">
        <v>11000</v>
      </c>
      <c r="J18" s="4">
        <v>27000</v>
      </c>
      <c r="K18" s="4">
        <v>38000</v>
      </c>
      <c r="L18" s="4">
        <v>11000</v>
      </c>
      <c r="M18" s="4">
        <v>27000</v>
      </c>
    </row>
    <row r="19" spans="1:13" ht="15" x14ac:dyDescent="0.2">
      <c r="A19" s="40"/>
      <c r="B19" s="42"/>
      <c r="C19" s="7" t="s">
        <v>993</v>
      </c>
      <c r="D19" s="8">
        <v>15</v>
      </c>
      <c r="E19" s="4">
        <v>727000</v>
      </c>
      <c r="F19" s="4">
        <v>245000</v>
      </c>
      <c r="G19" s="4">
        <v>482000</v>
      </c>
      <c r="H19" s="4">
        <v>4096000</v>
      </c>
      <c r="I19" s="4">
        <v>1388000</v>
      </c>
      <c r="J19" s="4">
        <v>2708000</v>
      </c>
      <c r="K19" s="4">
        <v>3133000</v>
      </c>
      <c r="L19" s="4">
        <v>1052000</v>
      </c>
      <c r="M19" s="4">
        <v>2081000</v>
      </c>
    </row>
    <row r="20" spans="1:13" ht="15" x14ac:dyDescent="0.2">
      <c r="A20" s="41" t="s">
        <v>714</v>
      </c>
      <c r="B20" s="47"/>
      <c r="C20" s="40"/>
      <c r="D20" s="8">
        <v>16</v>
      </c>
      <c r="E20" s="4">
        <v>157000</v>
      </c>
      <c r="F20" s="4">
        <v>64000</v>
      </c>
      <c r="G20" s="4">
        <v>93000</v>
      </c>
      <c r="H20" s="4">
        <v>153000</v>
      </c>
      <c r="I20" s="4">
        <v>-45000</v>
      </c>
      <c r="J20" s="4">
        <v>198000</v>
      </c>
      <c r="K20" s="4">
        <v>-715000</v>
      </c>
      <c r="L20" s="4">
        <v>-335000</v>
      </c>
      <c r="M20" s="4">
        <v>-380000</v>
      </c>
    </row>
    <row r="21" spans="1:13" ht="15" x14ac:dyDescent="0.2">
      <c r="A21" s="41" t="s">
        <v>333</v>
      </c>
      <c r="B21" s="47"/>
      <c r="C21" s="40"/>
      <c r="D21" s="8">
        <v>17</v>
      </c>
      <c r="E21" s="4">
        <v>0</v>
      </c>
      <c r="F21" s="4">
        <v>0</v>
      </c>
      <c r="G21" s="4">
        <v>0</v>
      </c>
      <c r="H21" s="4">
        <v>-101000</v>
      </c>
      <c r="I21" s="4">
        <v>-5000</v>
      </c>
      <c r="J21" s="4">
        <v>-96000</v>
      </c>
      <c r="K21" s="4">
        <v>-101000</v>
      </c>
      <c r="L21" s="4">
        <v>-5000</v>
      </c>
      <c r="M21" s="4">
        <v>-96000</v>
      </c>
    </row>
    <row r="22" spans="1:13" ht="15" x14ac:dyDescent="0.2">
      <c r="A22" s="38" t="s">
        <v>334</v>
      </c>
      <c r="B22" s="44"/>
      <c r="C22" s="42"/>
      <c r="D22" s="10">
        <v>18</v>
      </c>
      <c r="E22" s="18">
        <v>157000</v>
      </c>
      <c r="F22" s="18">
        <v>64000</v>
      </c>
      <c r="G22" s="18">
        <v>93000</v>
      </c>
      <c r="H22" s="18">
        <v>52000</v>
      </c>
      <c r="I22" s="18">
        <v>-50000</v>
      </c>
      <c r="J22" s="18">
        <v>102000</v>
      </c>
      <c r="K22" s="18">
        <v>-816000</v>
      </c>
      <c r="L22" s="18">
        <v>-340000</v>
      </c>
      <c r="M22" s="18">
        <v>-476000</v>
      </c>
    </row>
  </sheetData>
  <mergeCells count="12">
    <mergeCell ref="A20:C20"/>
    <mergeCell ref="A21:C21"/>
    <mergeCell ref="A22:C22"/>
    <mergeCell ref="A1:L1"/>
    <mergeCell ref="K2:M2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Y47"/>
  <sheetViews>
    <sheetView rightToLeft="1" workbookViewId="0">
      <selection activeCell="A3" sqref="A3"/>
    </sheetView>
  </sheetViews>
  <sheetFormatPr defaultColWidth="0" defaultRowHeight="12.75" zeroHeight="1" x14ac:dyDescent="0.2"/>
  <cols>
    <col min="1" max="1" width="25.140625" customWidth="1"/>
    <col min="2" max="2" width="17" customWidth="1"/>
    <col min="3" max="3" width="28.5703125" customWidth="1"/>
    <col min="4" max="4" width="8" customWidth="1"/>
    <col min="5" max="25" width="21.5703125" customWidth="1"/>
    <col min="26" max="16384" width="11.42578125" hidden="1"/>
  </cols>
  <sheetData>
    <row r="1" spans="1:25" ht="15.95" customHeight="1" x14ac:dyDescent="0.2">
      <c r="A1" s="43" t="s">
        <v>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5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645</v>
      </c>
      <c r="F2" s="47"/>
      <c r="G2" s="47"/>
      <c r="H2" s="47"/>
      <c r="I2" s="47"/>
      <c r="J2" s="47"/>
      <c r="K2" s="46"/>
      <c r="L2" s="45" t="s">
        <v>646</v>
      </c>
      <c r="M2" s="47"/>
      <c r="N2" s="47"/>
      <c r="O2" s="47"/>
      <c r="P2" s="47"/>
      <c r="Q2" s="47"/>
      <c r="R2" s="46"/>
      <c r="S2" s="45" t="s">
        <v>1027</v>
      </c>
      <c r="T2" s="47"/>
      <c r="U2" s="47"/>
      <c r="V2" s="47"/>
      <c r="W2" s="47"/>
      <c r="X2" s="47"/>
      <c r="Y2" s="46"/>
    </row>
    <row r="3" spans="1:25" ht="27" customHeight="1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297</v>
      </c>
      <c r="F3" s="11" t="s">
        <v>14</v>
      </c>
      <c r="G3" s="11" t="s">
        <v>488</v>
      </c>
      <c r="H3" s="11" t="s">
        <v>971</v>
      </c>
      <c r="I3" s="11" t="s">
        <v>315</v>
      </c>
      <c r="J3" s="11" t="s">
        <v>985</v>
      </c>
      <c r="K3" s="11" t="s">
        <v>938</v>
      </c>
      <c r="L3" s="11" t="s">
        <v>297</v>
      </c>
      <c r="M3" s="11" t="s">
        <v>14</v>
      </c>
      <c r="N3" s="11" t="s">
        <v>488</v>
      </c>
      <c r="O3" s="11" t="s">
        <v>971</v>
      </c>
      <c r="P3" s="11" t="s">
        <v>315</v>
      </c>
      <c r="Q3" s="11" t="s">
        <v>985</v>
      </c>
      <c r="R3" s="11" t="s">
        <v>938</v>
      </c>
      <c r="S3" s="11" t="s">
        <v>297</v>
      </c>
      <c r="T3" s="11" t="s">
        <v>14</v>
      </c>
      <c r="U3" s="11" t="s">
        <v>488</v>
      </c>
      <c r="V3" s="11" t="s">
        <v>971</v>
      </c>
      <c r="W3" s="11" t="s">
        <v>315</v>
      </c>
      <c r="X3" s="11" t="s">
        <v>985</v>
      </c>
      <c r="Y3" s="11" t="s">
        <v>938</v>
      </c>
    </row>
    <row r="4" spans="1:25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1</v>
      </c>
      <c r="M4" s="8">
        <v>2</v>
      </c>
      <c r="N4" s="8">
        <v>3</v>
      </c>
      <c r="O4" s="8">
        <v>4</v>
      </c>
      <c r="P4" s="8">
        <v>5</v>
      </c>
      <c r="Q4" s="8">
        <v>6</v>
      </c>
      <c r="R4" s="8">
        <v>7</v>
      </c>
      <c r="S4" s="8">
        <v>1</v>
      </c>
      <c r="T4" s="8">
        <v>2</v>
      </c>
      <c r="U4" s="8">
        <v>3</v>
      </c>
      <c r="V4" s="8">
        <v>4</v>
      </c>
      <c r="W4" s="8">
        <v>5</v>
      </c>
      <c r="X4" s="8">
        <v>6</v>
      </c>
      <c r="Y4" s="8">
        <v>7</v>
      </c>
    </row>
    <row r="5" spans="1:25" ht="15" x14ac:dyDescent="0.2">
      <c r="A5" s="38" t="s">
        <v>24</v>
      </c>
      <c r="B5" s="41" t="s">
        <v>1023</v>
      </c>
      <c r="C5" s="40"/>
      <c r="D5" s="8">
        <v>1</v>
      </c>
      <c r="E5" s="4">
        <v>8172000</v>
      </c>
      <c r="F5" s="4">
        <v>8172000</v>
      </c>
      <c r="G5" s="4">
        <v>0</v>
      </c>
      <c r="H5" s="4">
        <v>0</v>
      </c>
      <c r="I5" s="4">
        <v>-917000</v>
      </c>
      <c r="J5" s="4">
        <v>7255000</v>
      </c>
      <c r="K5" s="26" t="s">
        <v>1050</v>
      </c>
      <c r="L5" s="4">
        <v>9560000</v>
      </c>
      <c r="M5" s="4">
        <v>9560000</v>
      </c>
      <c r="N5" s="4">
        <v>0</v>
      </c>
      <c r="O5" s="4">
        <v>1000</v>
      </c>
      <c r="P5" s="4">
        <v>-658000</v>
      </c>
      <c r="Q5" s="4">
        <v>8903000</v>
      </c>
      <c r="R5" s="26" t="s">
        <v>1050</v>
      </c>
      <c r="S5" s="4">
        <v>9631000</v>
      </c>
      <c r="T5" s="4">
        <v>9631000</v>
      </c>
      <c r="U5" s="4">
        <v>0</v>
      </c>
      <c r="V5" s="4">
        <v>2000</v>
      </c>
      <c r="W5" s="4">
        <v>-670000</v>
      </c>
      <c r="X5" s="4">
        <v>8963000</v>
      </c>
      <c r="Y5" s="26" t="s">
        <v>1050</v>
      </c>
    </row>
    <row r="6" spans="1:25" ht="15" x14ac:dyDescent="0.2">
      <c r="A6" s="39"/>
      <c r="B6" s="41" t="s">
        <v>1022</v>
      </c>
      <c r="C6" s="40"/>
      <c r="D6" s="8">
        <v>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26" t="s">
        <v>1050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26" t="s">
        <v>1050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26" t="s">
        <v>1050</v>
      </c>
    </row>
    <row r="7" spans="1:25" ht="15" x14ac:dyDescent="0.2">
      <c r="A7" s="39"/>
      <c r="B7" s="41" t="s">
        <v>1020</v>
      </c>
      <c r="C7" s="40"/>
      <c r="D7" s="8">
        <v>3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26" t="s">
        <v>1050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26" t="s">
        <v>1050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6" t="s">
        <v>1050</v>
      </c>
    </row>
    <row r="8" spans="1:25" ht="15" x14ac:dyDescent="0.2">
      <c r="A8" s="39"/>
      <c r="B8" s="41" t="s">
        <v>1021</v>
      </c>
      <c r="C8" s="40"/>
      <c r="D8" s="8">
        <v>4</v>
      </c>
      <c r="E8" s="4">
        <v>1455000</v>
      </c>
      <c r="F8" s="4">
        <v>1456000</v>
      </c>
      <c r="G8" s="4">
        <v>1000</v>
      </c>
      <c r="H8" s="4">
        <v>0</v>
      </c>
      <c r="I8" s="4">
        <v>-69000</v>
      </c>
      <c r="J8" s="4">
        <v>1387000</v>
      </c>
      <c r="K8" s="26" t="s">
        <v>1050</v>
      </c>
      <c r="L8" s="4">
        <v>1322000</v>
      </c>
      <c r="M8" s="4">
        <v>1323000</v>
      </c>
      <c r="N8" s="4">
        <v>1000</v>
      </c>
      <c r="O8" s="4">
        <v>0</v>
      </c>
      <c r="P8" s="4">
        <v>-63000</v>
      </c>
      <c r="Q8" s="4">
        <v>1260000</v>
      </c>
      <c r="R8" s="26" t="s">
        <v>1050</v>
      </c>
      <c r="S8" s="4">
        <v>1321000</v>
      </c>
      <c r="T8" s="4">
        <v>1323000</v>
      </c>
      <c r="U8" s="4">
        <v>2000</v>
      </c>
      <c r="V8" s="4">
        <v>0</v>
      </c>
      <c r="W8" s="4">
        <v>-56000</v>
      </c>
      <c r="X8" s="4">
        <v>1267000</v>
      </c>
      <c r="Y8" s="26" t="s">
        <v>1050</v>
      </c>
    </row>
    <row r="9" spans="1:25" ht="15" x14ac:dyDescent="0.2">
      <c r="A9" s="39"/>
      <c r="B9" s="41" t="s">
        <v>532</v>
      </c>
      <c r="C9" s="40"/>
      <c r="D9" s="8">
        <v>5</v>
      </c>
      <c r="E9" s="4">
        <v>5856000</v>
      </c>
      <c r="F9" s="4">
        <v>5857000</v>
      </c>
      <c r="G9" s="4">
        <v>1000</v>
      </c>
      <c r="H9" s="4">
        <v>12000</v>
      </c>
      <c r="I9" s="4">
        <v>-682000</v>
      </c>
      <c r="J9" s="4">
        <v>5187000</v>
      </c>
      <c r="K9" s="26" t="s">
        <v>1050</v>
      </c>
      <c r="L9" s="4">
        <v>3324000</v>
      </c>
      <c r="M9" s="4">
        <v>3325000</v>
      </c>
      <c r="N9" s="4">
        <v>1000</v>
      </c>
      <c r="O9" s="4">
        <v>0</v>
      </c>
      <c r="P9" s="4">
        <v>-459000</v>
      </c>
      <c r="Q9" s="4">
        <v>2866000</v>
      </c>
      <c r="R9" s="26" t="s">
        <v>1050</v>
      </c>
      <c r="S9" s="4">
        <v>3256000</v>
      </c>
      <c r="T9" s="4">
        <v>3257000</v>
      </c>
      <c r="U9" s="4">
        <v>1000</v>
      </c>
      <c r="V9" s="4">
        <v>0</v>
      </c>
      <c r="W9" s="4">
        <v>-432000</v>
      </c>
      <c r="X9" s="4">
        <v>2825000</v>
      </c>
      <c r="Y9" s="26" t="s">
        <v>1050</v>
      </c>
    </row>
    <row r="10" spans="1:25" ht="15" x14ac:dyDescent="0.2">
      <c r="A10" s="39"/>
      <c r="B10" s="41" t="s">
        <v>1015</v>
      </c>
      <c r="C10" s="40"/>
      <c r="D10" s="8">
        <v>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26" t="s">
        <v>1050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26" t="s">
        <v>1050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26" t="s">
        <v>1050</v>
      </c>
    </row>
    <row r="11" spans="1:25" ht="15" x14ac:dyDescent="0.2">
      <c r="A11" s="39"/>
      <c r="B11" s="41" t="s">
        <v>1016</v>
      </c>
      <c r="C11" s="40"/>
      <c r="D11" s="8">
        <v>7</v>
      </c>
      <c r="E11" s="4">
        <v>351000</v>
      </c>
      <c r="F11" s="4">
        <v>352000</v>
      </c>
      <c r="G11" s="4">
        <v>1000</v>
      </c>
      <c r="H11" s="4">
        <v>0</v>
      </c>
      <c r="I11" s="4">
        <v>-27000</v>
      </c>
      <c r="J11" s="4">
        <v>325000</v>
      </c>
      <c r="K11" s="26" t="s">
        <v>1050</v>
      </c>
      <c r="L11" s="4">
        <v>322000</v>
      </c>
      <c r="M11" s="4">
        <v>323000</v>
      </c>
      <c r="N11" s="4">
        <v>1000</v>
      </c>
      <c r="O11" s="4">
        <v>0</v>
      </c>
      <c r="P11" s="4">
        <v>-22000</v>
      </c>
      <c r="Q11" s="4">
        <v>301000</v>
      </c>
      <c r="R11" s="26" t="s">
        <v>1050</v>
      </c>
      <c r="S11" s="4">
        <v>320000</v>
      </c>
      <c r="T11" s="4">
        <v>321000</v>
      </c>
      <c r="U11" s="4">
        <v>1000</v>
      </c>
      <c r="V11" s="4">
        <v>0</v>
      </c>
      <c r="W11" s="4">
        <v>-19000</v>
      </c>
      <c r="X11" s="4">
        <v>302000</v>
      </c>
      <c r="Y11" s="26" t="s">
        <v>1050</v>
      </c>
    </row>
    <row r="12" spans="1:25" ht="15" x14ac:dyDescent="0.2">
      <c r="A12" s="40"/>
      <c r="B12" s="41" t="s">
        <v>785</v>
      </c>
      <c r="C12" s="40"/>
      <c r="D12" s="8">
        <v>8</v>
      </c>
      <c r="E12" s="4">
        <v>15834000</v>
      </c>
      <c r="F12" s="4">
        <v>15837000</v>
      </c>
      <c r="G12" s="4">
        <v>3000</v>
      </c>
      <c r="H12" s="4">
        <v>12000</v>
      </c>
      <c r="I12" s="4">
        <v>-1695000</v>
      </c>
      <c r="J12" s="4">
        <v>14154000</v>
      </c>
      <c r="K12" s="4">
        <v>0</v>
      </c>
      <c r="L12" s="4">
        <v>14528000</v>
      </c>
      <c r="M12" s="4">
        <v>14531000</v>
      </c>
      <c r="N12" s="4">
        <v>3000</v>
      </c>
      <c r="O12" s="4">
        <v>1000</v>
      </c>
      <c r="P12" s="4">
        <v>-1202000</v>
      </c>
      <c r="Q12" s="4">
        <v>13330000</v>
      </c>
      <c r="R12" s="4">
        <v>0</v>
      </c>
      <c r="S12" s="4">
        <v>14528000</v>
      </c>
      <c r="T12" s="4">
        <v>14532000</v>
      </c>
      <c r="U12" s="4">
        <v>4000</v>
      </c>
      <c r="V12" s="4">
        <v>2000</v>
      </c>
      <c r="W12" s="4">
        <v>-1177000</v>
      </c>
      <c r="X12" s="4">
        <v>13357000</v>
      </c>
      <c r="Y12" s="4">
        <v>0</v>
      </c>
    </row>
    <row r="13" spans="1:25" ht="15" x14ac:dyDescent="0.2">
      <c r="A13" s="38" t="s">
        <v>138</v>
      </c>
      <c r="B13" s="41" t="s">
        <v>1023</v>
      </c>
      <c r="C13" s="40"/>
      <c r="D13" s="8">
        <v>9</v>
      </c>
      <c r="E13" s="4">
        <v>60055000</v>
      </c>
      <c r="F13" s="4">
        <v>62555000</v>
      </c>
      <c r="G13" s="4">
        <v>0</v>
      </c>
      <c r="H13" s="4">
        <v>10000</v>
      </c>
      <c r="I13" s="4">
        <v>-2510000</v>
      </c>
      <c r="J13" s="4">
        <v>60055000</v>
      </c>
      <c r="K13" s="25" t="s">
        <v>1050</v>
      </c>
      <c r="L13" s="4">
        <v>21080000</v>
      </c>
      <c r="M13" s="4">
        <v>22748000</v>
      </c>
      <c r="N13" s="4">
        <v>0</v>
      </c>
      <c r="O13" s="4">
        <v>133000</v>
      </c>
      <c r="P13" s="4">
        <v>-1801000</v>
      </c>
      <c r="Q13" s="4">
        <v>21080000</v>
      </c>
      <c r="R13" s="25" t="s">
        <v>1050</v>
      </c>
      <c r="S13" s="4">
        <v>21842000</v>
      </c>
      <c r="T13" s="4">
        <v>23691000</v>
      </c>
      <c r="U13" s="4">
        <v>0</v>
      </c>
      <c r="V13" s="4">
        <v>63000</v>
      </c>
      <c r="W13" s="4">
        <v>-1912000</v>
      </c>
      <c r="X13" s="4">
        <v>21842000</v>
      </c>
      <c r="Y13" s="25" t="s">
        <v>1050</v>
      </c>
    </row>
    <row r="14" spans="1:25" ht="15" x14ac:dyDescent="0.2">
      <c r="A14" s="39"/>
      <c r="B14" s="41" t="s">
        <v>1022</v>
      </c>
      <c r="C14" s="40"/>
      <c r="D14" s="8">
        <v>10</v>
      </c>
      <c r="E14" s="4">
        <v>18515000</v>
      </c>
      <c r="F14" s="4">
        <v>18824000</v>
      </c>
      <c r="G14" s="4">
        <v>0</v>
      </c>
      <c r="H14" s="4">
        <v>2000</v>
      </c>
      <c r="I14" s="4">
        <v>-311000</v>
      </c>
      <c r="J14" s="4">
        <v>18515000</v>
      </c>
      <c r="K14" s="25" t="s">
        <v>1050</v>
      </c>
      <c r="L14" s="4">
        <v>13540000</v>
      </c>
      <c r="M14" s="4">
        <v>13890000</v>
      </c>
      <c r="N14" s="4">
        <v>0</v>
      </c>
      <c r="O14" s="4">
        <v>0</v>
      </c>
      <c r="P14" s="4">
        <v>-350000</v>
      </c>
      <c r="Q14" s="4">
        <v>13540000</v>
      </c>
      <c r="R14" s="25" t="s">
        <v>1050</v>
      </c>
      <c r="S14" s="4">
        <v>16995000</v>
      </c>
      <c r="T14" s="4">
        <v>17291000</v>
      </c>
      <c r="U14" s="4">
        <v>0</v>
      </c>
      <c r="V14" s="4">
        <v>2000</v>
      </c>
      <c r="W14" s="4">
        <v>-298000</v>
      </c>
      <c r="X14" s="4">
        <v>16995000</v>
      </c>
      <c r="Y14" s="25" t="s">
        <v>1050</v>
      </c>
    </row>
    <row r="15" spans="1:25" ht="15" x14ac:dyDescent="0.2">
      <c r="A15" s="39"/>
      <c r="B15" s="41" t="s">
        <v>1020</v>
      </c>
      <c r="C15" s="40"/>
      <c r="D15" s="8">
        <v>11</v>
      </c>
      <c r="E15" s="4">
        <v>47000</v>
      </c>
      <c r="F15" s="4">
        <v>51000</v>
      </c>
      <c r="G15" s="4">
        <v>0</v>
      </c>
      <c r="H15" s="4">
        <v>0</v>
      </c>
      <c r="I15" s="4">
        <v>-4000</v>
      </c>
      <c r="J15" s="4">
        <v>47000</v>
      </c>
      <c r="K15" s="25" t="s">
        <v>1050</v>
      </c>
      <c r="L15" s="4">
        <v>48000</v>
      </c>
      <c r="M15" s="4">
        <v>50000</v>
      </c>
      <c r="N15" s="4">
        <v>0</v>
      </c>
      <c r="O15" s="4">
        <v>1000</v>
      </c>
      <c r="P15" s="4">
        <v>-3000</v>
      </c>
      <c r="Q15" s="4">
        <v>48000</v>
      </c>
      <c r="R15" s="25" t="s">
        <v>1050</v>
      </c>
      <c r="S15" s="4">
        <v>46000</v>
      </c>
      <c r="T15" s="4">
        <v>49000</v>
      </c>
      <c r="U15" s="4">
        <v>0</v>
      </c>
      <c r="V15" s="4">
        <v>0</v>
      </c>
      <c r="W15" s="4">
        <v>-3000</v>
      </c>
      <c r="X15" s="4">
        <v>46000</v>
      </c>
      <c r="Y15" s="25" t="s">
        <v>1050</v>
      </c>
    </row>
    <row r="16" spans="1:25" ht="15" x14ac:dyDescent="0.2">
      <c r="A16" s="39"/>
      <c r="B16" s="41" t="s">
        <v>1021</v>
      </c>
      <c r="C16" s="40"/>
      <c r="D16" s="8">
        <v>12</v>
      </c>
      <c r="E16" s="4">
        <v>9091000</v>
      </c>
      <c r="F16" s="4">
        <v>9496000</v>
      </c>
      <c r="G16" s="4">
        <v>0</v>
      </c>
      <c r="H16" s="4">
        <v>6000</v>
      </c>
      <c r="I16" s="4">
        <v>-411000</v>
      </c>
      <c r="J16" s="4">
        <v>9091000</v>
      </c>
      <c r="K16" s="25" t="s">
        <v>1050</v>
      </c>
      <c r="L16" s="4">
        <v>10068000</v>
      </c>
      <c r="M16" s="4">
        <v>10562000</v>
      </c>
      <c r="N16" s="4">
        <v>22000</v>
      </c>
      <c r="O16" s="4">
        <v>2000</v>
      </c>
      <c r="P16" s="4">
        <v>-496000</v>
      </c>
      <c r="Q16" s="4">
        <v>10068000</v>
      </c>
      <c r="R16" s="25" t="s">
        <v>1050</v>
      </c>
      <c r="S16" s="4">
        <v>9627000</v>
      </c>
      <c r="T16" s="4">
        <v>10025000</v>
      </c>
      <c r="U16" s="4">
        <v>24000</v>
      </c>
      <c r="V16" s="4">
        <v>11000</v>
      </c>
      <c r="W16" s="4">
        <v>-409000</v>
      </c>
      <c r="X16" s="4">
        <v>9627000</v>
      </c>
      <c r="Y16" s="25" t="s">
        <v>1050</v>
      </c>
    </row>
    <row r="17" spans="1:25" ht="15" x14ac:dyDescent="0.2">
      <c r="A17" s="39"/>
      <c r="B17" s="41" t="s">
        <v>532</v>
      </c>
      <c r="C17" s="40"/>
      <c r="D17" s="8">
        <v>13</v>
      </c>
      <c r="E17" s="4">
        <v>10493000</v>
      </c>
      <c r="F17" s="4">
        <v>11314000</v>
      </c>
      <c r="G17" s="4">
        <v>0</v>
      </c>
      <c r="H17" s="4">
        <v>19000</v>
      </c>
      <c r="I17" s="4">
        <v>-840000</v>
      </c>
      <c r="J17" s="4">
        <v>10493000</v>
      </c>
      <c r="K17" s="25" t="s">
        <v>1050</v>
      </c>
      <c r="L17" s="4">
        <v>7193000</v>
      </c>
      <c r="M17" s="4">
        <v>7859000</v>
      </c>
      <c r="N17" s="4">
        <v>0</v>
      </c>
      <c r="O17" s="4">
        <v>2000</v>
      </c>
      <c r="P17" s="4">
        <v>-668000</v>
      </c>
      <c r="Q17" s="4">
        <v>7193000</v>
      </c>
      <c r="R17" s="25" t="s">
        <v>1050</v>
      </c>
      <c r="S17" s="4">
        <v>7710000</v>
      </c>
      <c r="T17" s="4">
        <v>8353000</v>
      </c>
      <c r="U17" s="4">
        <v>0</v>
      </c>
      <c r="V17" s="4">
        <v>7000</v>
      </c>
      <c r="W17" s="4">
        <v>-650000</v>
      </c>
      <c r="X17" s="4">
        <v>7710000</v>
      </c>
      <c r="Y17" s="25" t="s">
        <v>1050</v>
      </c>
    </row>
    <row r="18" spans="1:25" ht="15" x14ac:dyDescent="0.2">
      <c r="A18" s="39"/>
      <c r="B18" s="41" t="s">
        <v>1015</v>
      </c>
      <c r="C18" s="40"/>
      <c r="D18" s="8">
        <v>14</v>
      </c>
      <c r="E18" s="4">
        <v>751000</v>
      </c>
      <c r="F18" s="4">
        <v>798000</v>
      </c>
      <c r="G18" s="4">
        <v>0</v>
      </c>
      <c r="H18" s="4">
        <v>8000</v>
      </c>
      <c r="I18" s="4">
        <v>-55000</v>
      </c>
      <c r="J18" s="4">
        <v>751000</v>
      </c>
      <c r="K18" s="25" t="s">
        <v>1050</v>
      </c>
      <c r="L18" s="4">
        <v>659000</v>
      </c>
      <c r="M18" s="4">
        <v>699000</v>
      </c>
      <c r="N18" s="4">
        <v>0</v>
      </c>
      <c r="O18" s="4">
        <v>10000</v>
      </c>
      <c r="P18" s="4">
        <v>-50000</v>
      </c>
      <c r="Q18" s="4">
        <v>659000</v>
      </c>
      <c r="R18" s="25" t="s">
        <v>1050</v>
      </c>
      <c r="S18" s="4">
        <v>670000</v>
      </c>
      <c r="T18" s="4">
        <v>719000</v>
      </c>
      <c r="U18" s="4">
        <v>2000</v>
      </c>
      <c r="V18" s="4">
        <v>7000</v>
      </c>
      <c r="W18" s="4">
        <v>-56000</v>
      </c>
      <c r="X18" s="4">
        <v>670000</v>
      </c>
      <c r="Y18" s="25" t="s">
        <v>1050</v>
      </c>
    </row>
    <row r="19" spans="1:25" ht="15" x14ac:dyDescent="0.2">
      <c r="A19" s="39"/>
      <c r="B19" s="41" t="s">
        <v>1016</v>
      </c>
      <c r="C19" s="40"/>
      <c r="D19" s="8">
        <v>15</v>
      </c>
      <c r="E19" s="4">
        <v>4788000</v>
      </c>
      <c r="F19" s="4">
        <v>5319000</v>
      </c>
      <c r="G19" s="4">
        <v>0</v>
      </c>
      <c r="H19" s="4">
        <v>1000</v>
      </c>
      <c r="I19" s="4">
        <v>-532000</v>
      </c>
      <c r="J19" s="4">
        <v>4788000</v>
      </c>
      <c r="K19" s="25" t="s">
        <v>1050</v>
      </c>
      <c r="L19" s="4">
        <v>4912000</v>
      </c>
      <c r="M19" s="4">
        <v>5580000</v>
      </c>
      <c r="N19" s="4">
        <v>1000</v>
      </c>
      <c r="O19" s="4">
        <v>0</v>
      </c>
      <c r="P19" s="4">
        <v>-668000</v>
      </c>
      <c r="Q19" s="4">
        <v>4912000</v>
      </c>
      <c r="R19" s="25" t="s">
        <v>1050</v>
      </c>
      <c r="S19" s="4">
        <v>4919000</v>
      </c>
      <c r="T19" s="4">
        <v>5493000</v>
      </c>
      <c r="U19" s="4">
        <v>7000</v>
      </c>
      <c r="V19" s="4">
        <v>2000</v>
      </c>
      <c r="W19" s="4">
        <v>-576000</v>
      </c>
      <c r="X19" s="4">
        <v>4919000</v>
      </c>
      <c r="Y19" s="25" t="s">
        <v>1050</v>
      </c>
    </row>
    <row r="20" spans="1:25" ht="15" x14ac:dyDescent="0.2">
      <c r="A20" s="40"/>
      <c r="B20" s="38" t="s">
        <v>783</v>
      </c>
      <c r="C20" s="40"/>
      <c r="D20" s="8">
        <v>16</v>
      </c>
      <c r="E20" s="4">
        <v>103740000</v>
      </c>
      <c r="F20" s="4">
        <v>108357000</v>
      </c>
      <c r="G20" s="4">
        <v>0</v>
      </c>
      <c r="H20" s="4">
        <v>46000</v>
      </c>
      <c r="I20" s="4">
        <v>-4663000</v>
      </c>
      <c r="J20" s="4">
        <v>103740000</v>
      </c>
      <c r="K20" s="25" t="s">
        <v>1050</v>
      </c>
      <c r="L20" s="4">
        <v>57500000</v>
      </c>
      <c r="M20" s="4">
        <v>61388000</v>
      </c>
      <c r="N20" s="4">
        <v>23000</v>
      </c>
      <c r="O20" s="4">
        <v>148000</v>
      </c>
      <c r="P20" s="4">
        <v>-4036000</v>
      </c>
      <c r="Q20" s="4">
        <v>57500000</v>
      </c>
      <c r="R20" s="25" t="s">
        <v>1050</v>
      </c>
      <c r="S20" s="4">
        <v>61809000</v>
      </c>
      <c r="T20" s="4">
        <v>65621000</v>
      </c>
      <c r="U20" s="4">
        <v>33000</v>
      </c>
      <c r="V20" s="4">
        <v>92000</v>
      </c>
      <c r="W20" s="4">
        <v>-3904000</v>
      </c>
      <c r="X20" s="4">
        <v>61809000</v>
      </c>
      <c r="Y20" s="25" t="s">
        <v>1050</v>
      </c>
    </row>
    <row r="21" spans="1:25" ht="15" x14ac:dyDescent="0.2">
      <c r="A21" s="41" t="s">
        <v>344</v>
      </c>
      <c r="B21" s="47"/>
      <c r="C21" s="40"/>
      <c r="D21" s="8">
        <v>17</v>
      </c>
      <c r="E21" s="4">
        <v>4684000</v>
      </c>
      <c r="F21" s="4">
        <v>4257000</v>
      </c>
      <c r="G21" s="25" t="s">
        <v>1050</v>
      </c>
      <c r="H21" s="4">
        <v>431000</v>
      </c>
      <c r="I21" s="4">
        <v>-4000</v>
      </c>
      <c r="J21" s="4">
        <v>4684000</v>
      </c>
      <c r="K21" s="25" t="s">
        <v>1050</v>
      </c>
      <c r="L21" s="4">
        <v>4414000</v>
      </c>
      <c r="M21" s="4">
        <v>4197000</v>
      </c>
      <c r="N21" s="25" t="s">
        <v>1050</v>
      </c>
      <c r="O21" s="4">
        <v>338000</v>
      </c>
      <c r="P21" s="4">
        <v>-121000</v>
      </c>
      <c r="Q21" s="4">
        <v>4414000</v>
      </c>
      <c r="R21" s="25" t="s">
        <v>1050</v>
      </c>
      <c r="S21" s="4">
        <v>4353000</v>
      </c>
      <c r="T21" s="4">
        <v>4097000</v>
      </c>
      <c r="U21" s="25" t="s">
        <v>1050</v>
      </c>
      <c r="V21" s="4">
        <v>290000</v>
      </c>
      <c r="W21" s="4">
        <v>-34000</v>
      </c>
      <c r="X21" s="4">
        <v>4353000</v>
      </c>
      <c r="Y21" s="25" t="s">
        <v>1050</v>
      </c>
    </row>
    <row r="22" spans="1:25" ht="15" x14ac:dyDescent="0.2">
      <c r="A22" s="27" t="s">
        <v>1050</v>
      </c>
      <c r="B22" s="41" t="s">
        <v>572</v>
      </c>
      <c r="C22" s="40"/>
      <c r="D22" s="8">
        <v>18</v>
      </c>
      <c r="E22" s="4">
        <v>2655000</v>
      </c>
      <c r="F22" s="4">
        <v>2655000</v>
      </c>
      <c r="G22" s="25" t="s">
        <v>1050</v>
      </c>
      <c r="H22" s="4">
        <v>0</v>
      </c>
      <c r="I22" s="4">
        <v>0</v>
      </c>
      <c r="J22" s="4">
        <v>2655000</v>
      </c>
      <c r="K22" s="25" t="s">
        <v>1050</v>
      </c>
      <c r="L22" s="4">
        <v>2246000</v>
      </c>
      <c r="M22" s="4">
        <v>2246000</v>
      </c>
      <c r="N22" s="25" t="s">
        <v>1050</v>
      </c>
      <c r="O22" s="4">
        <v>0</v>
      </c>
      <c r="P22" s="4">
        <v>0</v>
      </c>
      <c r="Q22" s="4">
        <v>2246000</v>
      </c>
      <c r="R22" s="25" t="s">
        <v>1050</v>
      </c>
      <c r="S22" s="4">
        <v>2333000</v>
      </c>
      <c r="T22" s="4">
        <v>2333000</v>
      </c>
      <c r="U22" s="25" t="s">
        <v>1050</v>
      </c>
      <c r="V22" s="4">
        <v>0</v>
      </c>
      <c r="W22" s="4">
        <v>0</v>
      </c>
      <c r="X22" s="4">
        <v>2333000</v>
      </c>
      <c r="Y22" s="25" t="s">
        <v>1050</v>
      </c>
    </row>
    <row r="23" spans="1:25" ht="15" x14ac:dyDescent="0.2">
      <c r="A23" s="27" t="s">
        <v>1050</v>
      </c>
      <c r="B23" s="41" t="s">
        <v>738</v>
      </c>
      <c r="C23" s="40"/>
      <c r="D23" s="8">
        <v>19</v>
      </c>
      <c r="E23" s="4">
        <v>124258000</v>
      </c>
      <c r="F23" s="4">
        <v>128451000</v>
      </c>
      <c r="G23" s="4">
        <v>3000</v>
      </c>
      <c r="H23" s="4">
        <v>489000</v>
      </c>
      <c r="I23" s="4">
        <v>-6362000</v>
      </c>
      <c r="J23" s="4">
        <v>122578000</v>
      </c>
      <c r="K23" s="25" t="s">
        <v>1050</v>
      </c>
      <c r="L23" s="4">
        <v>76442000</v>
      </c>
      <c r="M23" s="4">
        <v>80116000</v>
      </c>
      <c r="N23" s="4">
        <v>26000</v>
      </c>
      <c r="O23" s="4">
        <v>487000</v>
      </c>
      <c r="P23" s="4">
        <v>-5359000</v>
      </c>
      <c r="Q23" s="4">
        <v>75244000</v>
      </c>
      <c r="R23" s="25" t="s">
        <v>1050</v>
      </c>
      <c r="S23" s="4">
        <v>80690000</v>
      </c>
      <c r="T23" s="4">
        <v>84250000</v>
      </c>
      <c r="U23" s="4">
        <v>37000</v>
      </c>
      <c r="V23" s="4">
        <v>384000</v>
      </c>
      <c r="W23" s="4">
        <v>-5115000</v>
      </c>
      <c r="X23" s="4">
        <v>79519000</v>
      </c>
      <c r="Y23" s="25" t="s">
        <v>1050</v>
      </c>
    </row>
    <row r="24" spans="1:25" ht="15" x14ac:dyDescent="0.2">
      <c r="A24" s="38" t="s">
        <v>25</v>
      </c>
      <c r="B24" s="41" t="s">
        <v>1023</v>
      </c>
      <c r="C24" s="40"/>
      <c r="D24" s="8">
        <v>20</v>
      </c>
      <c r="E24" s="4">
        <v>6362000</v>
      </c>
      <c r="F24" s="4">
        <v>6357000</v>
      </c>
      <c r="G24" s="25" t="s">
        <v>1050</v>
      </c>
      <c r="H24" s="4">
        <v>8000</v>
      </c>
      <c r="I24" s="4">
        <v>-3000</v>
      </c>
      <c r="J24" s="4">
        <v>6362000</v>
      </c>
      <c r="K24" s="25" t="s">
        <v>1050</v>
      </c>
      <c r="L24" s="4">
        <v>2298000</v>
      </c>
      <c r="M24" s="4">
        <v>2325000</v>
      </c>
      <c r="N24" s="25" t="s">
        <v>1050</v>
      </c>
      <c r="O24" s="4">
        <v>13000</v>
      </c>
      <c r="P24" s="4">
        <v>-40000</v>
      </c>
      <c r="Q24" s="4">
        <v>2298000</v>
      </c>
      <c r="R24" s="25" t="s">
        <v>1050</v>
      </c>
      <c r="S24" s="4">
        <v>1263000</v>
      </c>
      <c r="T24" s="4">
        <v>1274000</v>
      </c>
      <c r="U24" s="25" t="s">
        <v>1050</v>
      </c>
      <c r="V24" s="4">
        <v>1000</v>
      </c>
      <c r="W24" s="4">
        <v>-12000</v>
      </c>
      <c r="X24" s="4">
        <v>1263000</v>
      </c>
      <c r="Y24" s="25" t="s">
        <v>1050</v>
      </c>
    </row>
    <row r="25" spans="1:25" ht="15" x14ac:dyDescent="0.2">
      <c r="A25" s="39"/>
      <c r="B25" s="41" t="s">
        <v>1022</v>
      </c>
      <c r="C25" s="40"/>
      <c r="D25" s="8">
        <v>21</v>
      </c>
      <c r="E25" s="4">
        <v>0</v>
      </c>
      <c r="F25" s="4">
        <v>0</v>
      </c>
      <c r="G25" s="25" t="s">
        <v>1050</v>
      </c>
      <c r="H25" s="4">
        <v>0</v>
      </c>
      <c r="I25" s="4">
        <v>0</v>
      </c>
      <c r="J25" s="4">
        <v>0</v>
      </c>
      <c r="K25" s="25" t="s">
        <v>1050</v>
      </c>
      <c r="L25" s="4">
        <v>0</v>
      </c>
      <c r="M25" s="4">
        <v>0</v>
      </c>
      <c r="N25" s="25" t="s">
        <v>1050</v>
      </c>
      <c r="O25" s="4">
        <v>0</v>
      </c>
      <c r="P25" s="4">
        <v>0</v>
      </c>
      <c r="Q25" s="4">
        <v>0</v>
      </c>
      <c r="R25" s="25" t="s">
        <v>1050</v>
      </c>
      <c r="S25" s="4">
        <v>0</v>
      </c>
      <c r="T25" s="4">
        <v>0</v>
      </c>
      <c r="U25" s="25" t="s">
        <v>1050</v>
      </c>
      <c r="V25" s="4">
        <v>0</v>
      </c>
      <c r="W25" s="4">
        <v>0</v>
      </c>
      <c r="X25" s="4">
        <v>0</v>
      </c>
      <c r="Y25" s="25" t="s">
        <v>1050</v>
      </c>
    </row>
    <row r="26" spans="1:25" ht="15" x14ac:dyDescent="0.2">
      <c r="A26" s="39"/>
      <c r="B26" s="41" t="s">
        <v>1020</v>
      </c>
      <c r="C26" s="40"/>
      <c r="D26" s="8">
        <v>22</v>
      </c>
      <c r="E26" s="4">
        <v>425000</v>
      </c>
      <c r="F26" s="4">
        <v>461000</v>
      </c>
      <c r="G26" s="25" t="s">
        <v>1050</v>
      </c>
      <c r="H26" s="4">
        <v>0</v>
      </c>
      <c r="I26" s="4">
        <v>-36000</v>
      </c>
      <c r="J26" s="4">
        <v>425000</v>
      </c>
      <c r="K26" s="25" t="s">
        <v>1050</v>
      </c>
      <c r="L26" s="4">
        <v>491000</v>
      </c>
      <c r="M26" s="4">
        <v>539000</v>
      </c>
      <c r="N26" s="25" t="s">
        <v>1050</v>
      </c>
      <c r="O26" s="4">
        <v>0</v>
      </c>
      <c r="P26" s="4">
        <v>-48000</v>
      </c>
      <c r="Q26" s="4">
        <v>491000</v>
      </c>
      <c r="R26" s="25" t="s">
        <v>1050</v>
      </c>
      <c r="S26" s="4">
        <v>580000</v>
      </c>
      <c r="T26" s="4">
        <v>627000</v>
      </c>
      <c r="U26" s="25" t="s">
        <v>1050</v>
      </c>
      <c r="V26" s="4">
        <v>0</v>
      </c>
      <c r="W26" s="4">
        <v>-47000</v>
      </c>
      <c r="X26" s="4">
        <v>580000</v>
      </c>
      <c r="Y26" s="25" t="s">
        <v>1050</v>
      </c>
    </row>
    <row r="27" spans="1:25" ht="15" x14ac:dyDescent="0.2">
      <c r="A27" s="39"/>
      <c r="B27" s="41" t="s">
        <v>1021</v>
      </c>
      <c r="C27" s="40"/>
      <c r="D27" s="8">
        <v>23</v>
      </c>
      <c r="E27" s="4">
        <v>19000</v>
      </c>
      <c r="F27" s="4">
        <v>21000</v>
      </c>
      <c r="G27" s="25" t="s">
        <v>1050</v>
      </c>
      <c r="H27" s="4">
        <v>0</v>
      </c>
      <c r="I27" s="4">
        <v>-2000</v>
      </c>
      <c r="J27" s="4">
        <v>19000</v>
      </c>
      <c r="K27" s="25" t="s">
        <v>1050</v>
      </c>
      <c r="L27" s="4">
        <v>50000</v>
      </c>
      <c r="M27" s="4">
        <v>61000</v>
      </c>
      <c r="N27" s="25" t="s">
        <v>1050</v>
      </c>
      <c r="O27" s="4">
        <v>0</v>
      </c>
      <c r="P27" s="4">
        <v>-11000</v>
      </c>
      <c r="Q27" s="4">
        <v>50000</v>
      </c>
      <c r="R27" s="25" t="s">
        <v>1050</v>
      </c>
      <c r="S27" s="4">
        <v>53000</v>
      </c>
      <c r="T27" s="4">
        <v>59000</v>
      </c>
      <c r="U27" s="25" t="s">
        <v>1050</v>
      </c>
      <c r="V27" s="4">
        <v>0</v>
      </c>
      <c r="W27" s="4">
        <v>-6000</v>
      </c>
      <c r="X27" s="4">
        <v>53000</v>
      </c>
      <c r="Y27" s="25" t="s">
        <v>1050</v>
      </c>
    </row>
    <row r="28" spans="1:25" ht="15" x14ac:dyDescent="0.2">
      <c r="A28" s="39"/>
      <c r="B28" s="41" t="s">
        <v>532</v>
      </c>
      <c r="C28" s="40"/>
      <c r="D28" s="8">
        <v>24</v>
      </c>
      <c r="E28" s="4">
        <v>28000</v>
      </c>
      <c r="F28" s="4">
        <v>31000</v>
      </c>
      <c r="G28" s="25" t="s">
        <v>1050</v>
      </c>
      <c r="H28" s="4">
        <v>0</v>
      </c>
      <c r="I28" s="4">
        <v>-3000</v>
      </c>
      <c r="J28" s="4">
        <v>28000</v>
      </c>
      <c r="K28" s="25" t="s">
        <v>1050</v>
      </c>
      <c r="L28" s="4">
        <v>37000</v>
      </c>
      <c r="M28" s="4">
        <v>40000</v>
      </c>
      <c r="N28" s="25" t="s">
        <v>1050</v>
      </c>
      <c r="O28" s="4">
        <v>0</v>
      </c>
      <c r="P28" s="4">
        <v>-3000</v>
      </c>
      <c r="Q28" s="4">
        <v>37000</v>
      </c>
      <c r="R28" s="25" t="s">
        <v>1050</v>
      </c>
      <c r="S28" s="4">
        <v>33000</v>
      </c>
      <c r="T28" s="4">
        <v>36000</v>
      </c>
      <c r="U28" s="25" t="s">
        <v>1050</v>
      </c>
      <c r="V28" s="4">
        <v>0</v>
      </c>
      <c r="W28" s="4">
        <v>-3000</v>
      </c>
      <c r="X28" s="4">
        <v>33000</v>
      </c>
      <c r="Y28" s="25" t="s">
        <v>1050</v>
      </c>
    </row>
    <row r="29" spans="1:25" ht="15" x14ac:dyDescent="0.2">
      <c r="A29" s="39"/>
      <c r="B29" s="41" t="s">
        <v>1015</v>
      </c>
      <c r="C29" s="40"/>
      <c r="D29" s="8">
        <v>25</v>
      </c>
      <c r="E29" s="4">
        <v>161000</v>
      </c>
      <c r="F29" s="4">
        <v>177000</v>
      </c>
      <c r="G29" s="25" t="s">
        <v>1050</v>
      </c>
      <c r="H29" s="4">
        <v>0</v>
      </c>
      <c r="I29" s="4">
        <v>-16000</v>
      </c>
      <c r="J29" s="4">
        <v>161000</v>
      </c>
      <c r="K29" s="25" t="s">
        <v>1050</v>
      </c>
      <c r="L29" s="4">
        <v>259000</v>
      </c>
      <c r="M29" s="4">
        <v>286000</v>
      </c>
      <c r="N29" s="25" t="s">
        <v>1050</v>
      </c>
      <c r="O29" s="4">
        <v>0</v>
      </c>
      <c r="P29" s="4">
        <v>-27000</v>
      </c>
      <c r="Q29" s="4">
        <v>259000</v>
      </c>
      <c r="R29" s="25" t="s">
        <v>1050</v>
      </c>
      <c r="S29" s="4">
        <v>257000</v>
      </c>
      <c r="T29" s="4">
        <v>296000</v>
      </c>
      <c r="U29" s="25" t="s">
        <v>1050</v>
      </c>
      <c r="V29" s="4">
        <v>0</v>
      </c>
      <c r="W29" s="4">
        <v>-39000</v>
      </c>
      <c r="X29" s="4">
        <v>257000</v>
      </c>
      <c r="Y29" s="25" t="s">
        <v>1050</v>
      </c>
    </row>
    <row r="30" spans="1:25" ht="15" x14ac:dyDescent="0.2">
      <c r="A30" s="39"/>
      <c r="B30" s="41" t="s">
        <v>1016</v>
      </c>
      <c r="C30" s="40"/>
      <c r="D30" s="8">
        <v>26</v>
      </c>
      <c r="E30" s="4">
        <v>65000</v>
      </c>
      <c r="F30" s="4">
        <v>71000</v>
      </c>
      <c r="G30" s="25" t="s">
        <v>1050</v>
      </c>
      <c r="H30" s="4">
        <v>0</v>
      </c>
      <c r="I30" s="4">
        <v>-6000</v>
      </c>
      <c r="J30" s="4">
        <v>65000</v>
      </c>
      <c r="K30" s="25" t="s">
        <v>1050</v>
      </c>
      <c r="L30" s="4">
        <v>84000</v>
      </c>
      <c r="M30" s="4">
        <v>93000</v>
      </c>
      <c r="N30" s="25" t="s">
        <v>1050</v>
      </c>
      <c r="O30" s="4">
        <v>0</v>
      </c>
      <c r="P30" s="4">
        <v>-9000</v>
      </c>
      <c r="Q30" s="4">
        <v>84000</v>
      </c>
      <c r="R30" s="25" t="s">
        <v>1050</v>
      </c>
      <c r="S30" s="4">
        <v>71000</v>
      </c>
      <c r="T30" s="4">
        <v>78000</v>
      </c>
      <c r="U30" s="25" t="s">
        <v>1050</v>
      </c>
      <c r="V30" s="4">
        <v>0</v>
      </c>
      <c r="W30" s="4">
        <v>-7000</v>
      </c>
      <c r="X30" s="4">
        <v>71000</v>
      </c>
      <c r="Y30" s="25" t="s">
        <v>1050</v>
      </c>
    </row>
    <row r="31" spans="1:25" ht="15" x14ac:dyDescent="0.2">
      <c r="A31" s="39"/>
      <c r="B31" s="41" t="s">
        <v>784</v>
      </c>
      <c r="C31" s="40"/>
      <c r="D31" s="8">
        <v>27</v>
      </c>
      <c r="E31" s="4">
        <v>7060000</v>
      </c>
      <c r="F31" s="4">
        <v>7118000</v>
      </c>
      <c r="G31" s="25" t="s">
        <v>1050</v>
      </c>
      <c r="H31" s="4">
        <v>8000</v>
      </c>
      <c r="I31" s="4">
        <v>-66000</v>
      </c>
      <c r="J31" s="4">
        <v>7060000</v>
      </c>
      <c r="K31" s="25" t="s">
        <v>1050</v>
      </c>
      <c r="L31" s="4">
        <v>3219000</v>
      </c>
      <c r="M31" s="4">
        <v>3344000</v>
      </c>
      <c r="N31" s="25" t="s">
        <v>1050</v>
      </c>
      <c r="O31" s="4">
        <v>13000</v>
      </c>
      <c r="P31" s="4">
        <v>-138000</v>
      </c>
      <c r="Q31" s="4">
        <v>3219000</v>
      </c>
      <c r="R31" s="25" t="s">
        <v>1050</v>
      </c>
      <c r="S31" s="4">
        <v>2257000</v>
      </c>
      <c r="T31" s="4">
        <v>2370000</v>
      </c>
      <c r="U31" s="25" t="s">
        <v>1050</v>
      </c>
      <c r="V31" s="4">
        <v>1000</v>
      </c>
      <c r="W31" s="4">
        <v>-114000</v>
      </c>
      <c r="X31" s="4">
        <v>2257000</v>
      </c>
      <c r="Y31" s="25" t="s">
        <v>1050</v>
      </c>
    </row>
    <row r="32" spans="1:25" ht="15" x14ac:dyDescent="0.2">
      <c r="A32" s="39"/>
      <c r="B32" s="41" t="s">
        <v>795</v>
      </c>
      <c r="C32" s="40"/>
      <c r="D32" s="8">
        <v>28</v>
      </c>
      <c r="E32" s="4">
        <v>61000</v>
      </c>
      <c r="F32" s="4">
        <v>59000</v>
      </c>
      <c r="G32" s="25" t="s">
        <v>1050</v>
      </c>
      <c r="H32" s="4">
        <v>2000</v>
      </c>
      <c r="I32" s="4">
        <v>0</v>
      </c>
      <c r="J32" s="4">
        <v>61000</v>
      </c>
      <c r="K32" s="25" t="s">
        <v>1050</v>
      </c>
      <c r="L32" s="4">
        <v>11000</v>
      </c>
      <c r="M32" s="4">
        <v>12000</v>
      </c>
      <c r="N32" s="25" t="s">
        <v>1050</v>
      </c>
      <c r="O32" s="4">
        <v>0</v>
      </c>
      <c r="P32" s="4">
        <v>-1000</v>
      </c>
      <c r="Q32" s="4">
        <v>11000</v>
      </c>
      <c r="R32" s="25" t="s">
        <v>1050</v>
      </c>
      <c r="S32" s="4">
        <v>3000</v>
      </c>
      <c r="T32" s="4">
        <v>3000</v>
      </c>
      <c r="U32" s="25" t="s">
        <v>1050</v>
      </c>
      <c r="V32" s="4">
        <v>0</v>
      </c>
      <c r="W32" s="4">
        <v>0</v>
      </c>
      <c r="X32" s="4">
        <v>3000</v>
      </c>
      <c r="Y32" s="25" t="s">
        <v>1050</v>
      </c>
    </row>
    <row r="33" spans="1:25" ht="15" x14ac:dyDescent="0.2">
      <c r="A33" s="39"/>
      <c r="B33" s="27" t="s">
        <v>1050</v>
      </c>
      <c r="C33" s="7" t="s">
        <v>571</v>
      </c>
      <c r="D33" s="8">
        <v>29</v>
      </c>
      <c r="E33" s="25" t="s">
        <v>1050</v>
      </c>
      <c r="F33" s="25" t="s">
        <v>1050</v>
      </c>
      <c r="G33" s="25" t="s">
        <v>1050</v>
      </c>
      <c r="H33" s="25" t="s">
        <v>1050</v>
      </c>
      <c r="I33" s="25" t="s">
        <v>1050</v>
      </c>
      <c r="J33" s="26" t="s">
        <v>1050</v>
      </c>
      <c r="K33" s="25" t="s">
        <v>1050</v>
      </c>
      <c r="L33" s="25" t="s">
        <v>1050</v>
      </c>
      <c r="M33" s="25" t="s">
        <v>1050</v>
      </c>
      <c r="N33" s="25" t="s">
        <v>1050</v>
      </c>
      <c r="O33" s="25" t="s">
        <v>1050</v>
      </c>
      <c r="P33" s="25" t="s">
        <v>1050</v>
      </c>
      <c r="Q33" s="26" t="s">
        <v>1050</v>
      </c>
      <c r="R33" s="25" t="s">
        <v>1050</v>
      </c>
      <c r="S33" s="25" t="s">
        <v>1050</v>
      </c>
      <c r="T33" s="25" t="s">
        <v>1050</v>
      </c>
      <c r="U33" s="25" t="s">
        <v>1050</v>
      </c>
      <c r="V33" s="25" t="s">
        <v>1050</v>
      </c>
      <c r="W33" s="25" t="s">
        <v>1050</v>
      </c>
      <c r="X33" s="26" t="s">
        <v>1050</v>
      </c>
      <c r="Y33" s="25" t="s">
        <v>1050</v>
      </c>
    </row>
    <row r="34" spans="1:25" ht="15" x14ac:dyDescent="0.2">
      <c r="A34" s="39"/>
      <c r="B34" s="41" t="s">
        <v>837</v>
      </c>
      <c r="C34" s="40"/>
      <c r="D34" s="8">
        <v>30</v>
      </c>
      <c r="E34" s="4">
        <v>7121000</v>
      </c>
      <c r="F34" s="4">
        <v>7177000</v>
      </c>
      <c r="G34" s="25" t="s">
        <v>1050</v>
      </c>
      <c r="H34" s="4">
        <v>10000</v>
      </c>
      <c r="I34" s="4">
        <v>-66000</v>
      </c>
      <c r="J34" s="4">
        <v>7121000</v>
      </c>
      <c r="K34" s="25" t="s">
        <v>1050</v>
      </c>
      <c r="L34" s="4">
        <v>3230000</v>
      </c>
      <c r="M34" s="4">
        <v>3356000</v>
      </c>
      <c r="N34" s="25" t="s">
        <v>1050</v>
      </c>
      <c r="O34" s="4">
        <v>13000</v>
      </c>
      <c r="P34" s="4">
        <v>-139000</v>
      </c>
      <c r="Q34" s="4">
        <v>3230000</v>
      </c>
      <c r="R34" s="25" t="s">
        <v>1050</v>
      </c>
      <c r="S34" s="4">
        <v>2260000</v>
      </c>
      <c r="T34" s="4">
        <v>2373000</v>
      </c>
      <c r="U34" s="25" t="s">
        <v>1050</v>
      </c>
      <c r="V34" s="4">
        <v>1000</v>
      </c>
      <c r="W34" s="4">
        <v>-114000</v>
      </c>
      <c r="X34" s="4">
        <v>2260000</v>
      </c>
      <c r="Y34" s="25" t="s">
        <v>1050</v>
      </c>
    </row>
    <row r="35" spans="1:25" ht="30" x14ac:dyDescent="0.2">
      <c r="A35" s="40"/>
      <c r="B35" s="30" t="s">
        <v>1050</v>
      </c>
      <c r="C35" s="7" t="s">
        <v>574</v>
      </c>
      <c r="D35" s="8">
        <v>31</v>
      </c>
      <c r="E35" s="25" t="s">
        <v>1050</v>
      </c>
      <c r="F35" s="25" t="s">
        <v>1050</v>
      </c>
      <c r="G35" s="25" t="s">
        <v>1050</v>
      </c>
      <c r="H35" s="25" t="s">
        <v>1050</v>
      </c>
      <c r="I35" s="25" t="s">
        <v>1050</v>
      </c>
      <c r="J35" s="26" t="s">
        <v>1050</v>
      </c>
      <c r="K35" s="25" t="s">
        <v>1050</v>
      </c>
      <c r="L35" s="25" t="s">
        <v>1050</v>
      </c>
      <c r="M35" s="25" t="s">
        <v>1050</v>
      </c>
      <c r="N35" s="25" t="s">
        <v>1050</v>
      </c>
      <c r="O35" s="25" t="s">
        <v>1050</v>
      </c>
      <c r="P35" s="25" t="s">
        <v>1050</v>
      </c>
      <c r="Q35" s="26" t="s">
        <v>1050</v>
      </c>
      <c r="R35" s="25" t="s">
        <v>1050</v>
      </c>
      <c r="S35" s="25" t="s">
        <v>1050</v>
      </c>
      <c r="T35" s="25" t="s">
        <v>1050</v>
      </c>
      <c r="U35" s="25" t="s">
        <v>1050</v>
      </c>
      <c r="V35" s="25" t="s">
        <v>1050</v>
      </c>
      <c r="W35" s="25" t="s">
        <v>1050</v>
      </c>
      <c r="X35" s="26" t="s">
        <v>1050</v>
      </c>
      <c r="Y35" s="25" t="s">
        <v>1050</v>
      </c>
    </row>
    <row r="36" spans="1:25" ht="15" x14ac:dyDescent="0.2">
      <c r="A36" s="41" t="s">
        <v>838</v>
      </c>
      <c r="B36" s="47"/>
      <c r="C36" s="40"/>
      <c r="D36" s="8">
        <v>32</v>
      </c>
      <c r="E36" s="4">
        <v>131379000</v>
      </c>
      <c r="F36" s="4">
        <v>135628000</v>
      </c>
      <c r="G36" s="4">
        <v>3000</v>
      </c>
      <c r="H36" s="25" t="s">
        <v>1050</v>
      </c>
      <c r="I36" s="25" t="s">
        <v>1050</v>
      </c>
      <c r="J36" s="4">
        <v>129699000</v>
      </c>
      <c r="K36" s="25" t="s">
        <v>1050</v>
      </c>
      <c r="L36" s="4">
        <v>79672000</v>
      </c>
      <c r="M36" s="4">
        <v>83472000</v>
      </c>
      <c r="N36" s="4">
        <v>26000</v>
      </c>
      <c r="O36" s="25" t="s">
        <v>1050</v>
      </c>
      <c r="P36" s="25" t="s">
        <v>1050</v>
      </c>
      <c r="Q36" s="4">
        <v>78474000</v>
      </c>
      <c r="R36" s="25" t="s">
        <v>1050</v>
      </c>
      <c r="S36" s="4">
        <v>82950000</v>
      </c>
      <c r="T36" s="4">
        <v>86623000</v>
      </c>
      <c r="U36" s="4">
        <v>37000</v>
      </c>
      <c r="V36" s="25" t="s">
        <v>1050</v>
      </c>
      <c r="W36" s="25" t="s">
        <v>1050</v>
      </c>
      <c r="X36" s="4">
        <v>81779000</v>
      </c>
      <c r="Y36" s="25" t="s">
        <v>1050</v>
      </c>
    </row>
    <row r="37" spans="1:25" ht="15" x14ac:dyDescent="0.2">
      <c r="A37" s="41" t="s">
        <v>12</v>
      </c>
      <c r="B37" s="47"/>
      <c r="C37" s="40"/>
      <c r="D37" s="8">
        <v>33</v>
      </c>
      <c r="E37" s="25" t="s">
        <v>1050</v>
      </c>
      <c r="F37" s="25" t="s">
        <v>1050</v>
      </c>
      <c r="G37" s="25" t="s">
        <v>1050</v>
      </c>
      <c r="H37" s="25" t="s">
        <v>1050</v>
      </c>
      <c r="I37" s="25" t="s">
        <v>1050</v>
      </c>
      <c r="J37" s="4">
        <v>2655000</v>
      </c>
      <c r="K37" s="25" t="s">
        <v>1050</v>
      </c>
      <c r="L37" s="25" t="s">
        <v>1050</v>
      </c>
      <c r="M37" s="25" t="s">
        <v>1050</v>
      </c>
      <c r="N37" s="25" t="s">
        <v>1050</v>
      </c>
      <c r="O37" s="25" t="s">
        <v>1050</v>
      </c>
      <c r="P37" s="25" t="s">
        <v>1050</v>
      </c>
      <c r="Q37" s="4">
        <v>2246000</v>
      </c>
      <c r="R37" s="25" t="s">
        <v>1050</v>
      </c>
      <c r="S37" s="25" t="s">
        <v>1050</v>
      </c>
      <c r="T37" s="25" t="s">
        <v>1050</v>
      </c>
      <c r="U37" s="25" t="s">
        <v>1050</v>
      </c>
      <c r="V37" s="25" t="s">
        <v>1050</v>
      </c>
      <c r="W37" s="25" t="s">
        <v>1050</v>
      </c>
      <c r="X37" s="4">
        <v>2333000</v>
      </c>
      <c r="Y37" s="25" t="s">
        <v>1050</v>
      </c>
    </row>
    <row r="38" spans="1:25" ht="15" x14ac:dyDescent="0.2">
      <c r="A38" s="38" t="s">
        <v>102</v>
      </c>
      <c r="B38" s="41" t="s">
        <v>1019</v>
      </c>
      <c r="C38" s="40"/>
      <c r="D38" s="8">
        <v>34</v>
      </c>
      <c r="E38" s="26" t="s">
        <v>1050</v>
      </c>
      <c r="F38" s="26" t="s">
        <v>1050</v>
      </c>
      <c r="G38" s="25" t="s">
        <v>1050</v>
      </c>
      <c r="H38" s="25" t="s">
        <v>1050</v>
      </c>
      <c r="I38" s="25" t="s">
        <v>1050</v>
      </c>
      <c r="J38" s="26" t="s">
        <v>1050</v>
      </c>
      <c r="K38" s="25" t="s">
        <v>1050</v>
      </c>
      <c r="L38" s="26" t="s">
        <v>1050</v>
      </c>
      <c r="M38" s="26" t="s">
        <v>1050</v>
      </c>
      <c r="N38" s="25" t="s">
        <v>1050</v>
      </c>
      <c r="O38" s="25" t="s">
        <v>1050</v>
      </c>
      <c r="P38" s="25" t="s">
        <v>1050</v>
      </c>
      <c r="Q38" s="26" t="s">
        <v>1050</v>
      </c>
      <c r="R38" s="25" t="s">
        <v>1050</v>
      </c>
      <c r="S38" s="26" t="s">
        <v>1050</v>
      </c>
      <c r="T38" s="26" t="s">
        <v>1050</v>
      </c>
      <c r="U38" s="25" t="s">
        <v>1050</v>
      </c>
      <c r="V38" s="25" t="s">
        <v>1050</v>
      </c>
      <c r="W38" s="25" t="s">
        <v>1050</v>
      </c>
      <c r="X38" s="26" t="s">
        <v>1050</v>
      </c>
      <c r="Y38" s="25" t="s">
        <v>1050</v>
      </c>
    </row>
    <row r="39" spans="1:25" ht="15" x14ac:dyDescent="0.2">
      <c r="A39" s="39"/>
      <c r="B39" s="41" t="s">
        <v>1018</v>
      </c>
      <c r="C39" s="40"/>
      <c r="D39" s="8">
        <v>35</v>
      </c>
      <c r="E39" s="26" t="s">
        <v>1050</v>
      </c>
      <c r="F39" s="26" t="s">
        <v>1050</v>
      </c>
      <c r="G39" s="25" t="s">
        <v>1050</v>
      </c>
      <c r="H39" s="25" t="s">
        <v>1050</v>
      </c>
      <c r="I39" s="25" t="s">
        <v>1050</v>
      </c>
      <c r="J39" s="26" t="s">
        <v>1050</v>
      </c>
      <c r="K39" s="25" t="s">
        <v>1050</v>
      </c>
      <c r="L39" s="26" t="s">
        <v>1050</v>
      </c>
      <c r="M39" s="26" t="s">
        <v>1050</v>
      </c>
      <c r="N39" s="25" t="s">
        <v>1050</v>
      </c>
      <c r="O39" s="25" t="s">
        <v>1050</v>
      </c>
      <c r="P39" s="25" t="s">
        <v>1050</v>
      </c>
      <c r="Q39" s="26" t="s">
        <v>1050</v>
      </c>
      <c r="R39" s="25" t="s">
        <v>1050</v>
      </c>
      <c r="S39" s="26" t="s">
        <v>1050</v>
      </c>
      <c r="T39" s="26" t="s">
        <v>1050</v>
      </c>
      <c r="U39" s="25" t="s">
        <v>1050</v>
      </c>
      <c r="V39" s="25" t="s">
        <v>1050</v>
      </c>
      <c r="W39" s="25" t="s">
        <v>1050</v>
      </c>
      <c r="X39" s="26" t="s">
        <v>1050</v>
      </c>
      <c r="Y39" s="25" t="s">
        <v>1050</v>
      </c>
    </row>
    <row r="40" spans="1:25" ht="15" x14ac:dyDescent="0.2">
      <c r="A40" s="40"/>
      <c r="B40" s="41" t="s">
        <v>1017</v>
      </c>
      <c r="C40" s="40"/>
      <c r="D40" s="8">
        <v>36</v>
      </c>
      <c r="E40" s="26" t="s">
        <v>1050</v>
      </c>
      <c r="F40" s="26" t="s">
        <v>1050</v>
      </c>
      <c r="G40" s="25" t="s">
        <v>1050</v>
      </c>
      <c r="H40" s="25" t="s">
        <v>1050</v>
      </c>
      <c r="I40" s="25" t="s">
        <v>1050</v>
      </c>
      <c r="J40" s="26" t="s">
        <v>1050</v>
      </c>
      <c r="K40" s="25" t="s">
        <v>1050</v>
      </c>
      <c r="L40" s="26" t="s">
        <v>1050</v>
      </c>
      <c r="M40" s="26" t="s">
        <v>1050</v>
      </c>
      <c r="N40" s="25" t="s">
        <v>1050</v>
      </c>
      <c r="O40" s="25" t="s">
        <v>1050</v>
      </c>
      <c r="P40" s="25" t="s">
        <v>1050</v>
      </c>
      <c r="Q40" s="26" t="s">
        <v>1050</v>
      </c>
      <c r="R40" s="25" t="s">
        <v>1050</v>
      </c>
      <c r="S40" s="26" t="s">
        <v>1050</v>
      </c>
      <c r="T40" s="26" t="s">
        <v>1050</v>
      </c>
      <c r="U40" s="25" t="s">
        <v>1050</v>
      </c>
      <c r="V40" s="25" t="s">
        <v>1050</v>
      </c>
      <c r="W40" s="25" t="s">
        <v>1050</v>
      </c>
      <c r="X40" s="26" t="s">
        <v>1050</v>
      </c>
      <c r="Y40" s="25" t="s">
        <v>1050</v>
      </c>
    </row>
    <row r="41" spans="1:25" ht="15" x14ac:dyDescent="0.2">
      <c r="A41" s="38" t="s">
        <v>103</v>
      </c>
      <c r="B41" s="41" t="s">
        <v>1019</v>
      </c>
      <c r="C41" s="40"/>
      <c r="D41" s="8">
        <v>37</v>
      </c>
      <c r="E41" s="26" t="s">
        <v>1050</v>
      </c>
      <c r="F41" s="26" t="s">
        <v>1050</v>
      </c>
      <c r="G41" s="25" t="s">
        <v>1050</v>
      </c>
      <c r="H41" s="25" t="s">
        <v>1050</v>
      </c>
      <c r="I41" s="25" t="s">
        <v>1050</v>
      </c>
      <c r="J41" s="26" t="s">
        <v>1050</v>
      </c>
      <c r="K41" s="25" t="s">
        <v>1050</v>
      </c>
      <c r="L41" s="26" t="s">
        <v>1050</v>
      </c>
      <c r="M41" s="26" t="s">
        <v>1050</v>
      </c>
      <c r="N41" s="25" t="s">
        <v>1050</v>
      </c>
      <c r="O41" s="25" t="s">
        <v>1050</v>
      </c>
      <c r="P41" s="25" t="s">
        <v>1050</v>
      </c>
      <c r="Q41" s="26" t="s">
        <v>1050</v>
      </c>
      <c r="R41" s="25" t="s">
        <v>1050</v>
      </c>
      <c r="S41" s="26" t="s">
        <v>1050</v>
      </c>
      <c r="T41" s="26" t="s">
        <v>1050</v>
      </c>
      <c r="U41" s="25" t="s">
        <v>1050</v>
      </c>
      <c r="V41" s="25" t="s">
        <v>1050</v>
      </c>
      <c r="W41" s="25" t="s">
        <v>1050</v>
      </c>
      <c r="X41" s="26" t="s">
        <v>1050</v>
      </c>
      <c r="Y41" s="25" t="s">
        <v>1050</v>
      </c>
    </row>
    <row r="42" spans="1:25" ht="15" x14ac:dyDescent="0.2">
      <c r="A42" s="39"/>
      <c r="B42" s="41" t="s">
        <v>1018</v>
      </c>
      <c r="C42" s="40"/>
      <c r="D42" s="8">
        <v>38</v>
      </c>
      <c r="E42" s="26" t="s">
        <v>1050</v>
      </c>
      <c r="F42" s="26" t="s">
        <v>1050</v>
      </c>
      <c r="G42" s="25" t="s">
        <v>1050</v>
      </c>
      <c r="H42" s="25" t="s">
        <v>1050</v>
      </c>
      <c r="I42" s="25" t="s">
        <v>1050</v>
      </c>
      <c r="J42" s="26" t="s">
        <v>1050</v>
      </c>
      <c r="K42" s="25" t="s">
        <v>1050</v>
      </c>
      <c r="L42" s="26" t="s">
        <v>1050</v>
      </c>
      <c r="M42" s="26" t="s">
        <v>1050</v>
      </c>
      <c r="N42" s="25" t="s">
        <v>1050</v>
      </c>
      <c r="O42" s="25" t="s">
        <v>1050</v>
      </c>
      <c r="P42" s="25" t="s">
        <v>1050</v>
      </c>
      <c r="Q42" s="26" t="s">
        <v>1050</v>
      </c>
      <c r="R42" s="25" t="s">
        <v>1050</v>
      </c>
      <c r="S42" s="26" t="s">
        <v>1050</v>
      </c>
      <c r="T42" s="26" t="s">
        <v>1050</v>
      </c>
      <c r="U42" s="25" t="s">
        <v>1050</v>
      </c>
      <c r="V42" s="25" t="s">
        <v>1050</v>
      </c>
      <c r="W42" s="25" t="s">
        <v>1050</v>
      </c>
      <c r="X42" s="26" t="s">
        <v>1050</v>
      </c>
      <c r="Y42" s="25" t="s">
        <v>1050</v>
      </c>
    </row>
    <row r="43" spans="1:25" ht="15" x14ac:dyDescent="0.2">
      <c r="A43" s="40"/>
      <c r="B43" s="38" t="s">
        <v>1017</v>
      </c>
      <c r="C43" s="40"/>
      <c r="D43" s="8">
        <v>39</v>
      </c>
      <c r="E43" s="26" t="s">
        <v>1050</v>
      </c>
      <c r="F43" s="26" t="s">
        <v>1050</v>
      </c>
      <c r="G43" s="25" t="s">
        <v>1050</v>
      </c>
      <c r="H43" s="25" t="s">
        <v>1050</v>
      </c>
      <c r="I43" s="25" t="s">
        <v>1050</v>
      </c>
      <c r="J43" s="26" t="s">
        <v>1050</v>
      </c>
      <c r="K43" s="25" t="s">
        <v>1050</v>
      </c>
      <c r="L43" s="26" t="s">
        <v>1050</v>
      </c>
      <c r="M43" s="26" t="s">
        <v>1050</v>
      </c>
      <c r="N43" s="25" t="s">
        <v>1050</v>
      </c>
      <c r="O43" s="25" t="s">
        <v>1050</v>
      </c>
      <c r="P43" s="25" t="s">
        <v>1050</v>
      </c>
      <c r="Q43" s="26" t="s">
        <v>1050</v>
      </c>
      <c r="R43" s="25" t="s">
        <v>1050</v>
      </c>
      <c r="S43" s="26" t="s">
        <v>1050</v>
      </c>
      <c r="T43" s="26" t="s">
        <v>1050</v>
      </c>
      <c r="U43" s="25" t="s">
        <v>1050</v>
      </c>
      <c r="V43" s="25" t="s">
        <v>1050</v>
      </c>
      <c r="W43" s="25" t="s">
        <v>1050</v>
      </c>
      <c r="X43" s="26" t="s">
        <v>1050</v>
      </c>
      <c r="Y43" s="25" t="s">
        <v>1050</v>
      </c>
    </row>
    <row r="44" spans="1:25" ht="15" x14ac:dyDescent="0.2">
      <c r="A44" s="41" t="s">
        <v>132</v>
      </c>
      <c r="B44" s="47"/>
      <c r="C44" s="40"/>
      <c r="D44" s="8">
        <v>40</v>
      </c>
      <c r="E44" s="26" t="s">
        <v>1050</v>
      </c>
      <c r="F44" s="25" t="s">
        <v>1050</v>
      </c>
      <c r="G44" s="25" t="s">
        <v>1050</v>
      </c>
      <c r="H44" s="25" t="s">
        <v>1050</v>
      </c>
      <c r="I44" s="25" t="s">
        <v>1050</v>
      </c>
      <c r="J44" s="25" t="s">
        <v>1050</v>
      </c>
      <c r="K44" s="25" t="s">
        <v>1050</v>
      </c>
      <c r="L44" s="26" t="s">
        <v>1050</v>
      </c>
      <c r="M44" s="25" t="s">
        <v>1050</v>
      </c>
      <c r="N44" s="25" t="s">
        <v>1050</v>
      </c>
      <c r="O44" s="25" t="s">
        <v>1050</v>
      </c>
      <c r="P44" s="25" t="s">
        <v>1050</v>
      </c>
      <c r="Q44" s="25" t="s">
        <v>1050</v>
      </c>
      <c r="R44" s="25" t="s">
        <v>1050</v>
      </c>
      <c r="S44" s="26" t="s">
        <v>1050</v>
      </c>
      <c r="T44" s="25" t="s">
        <v>1050</v>
      </c>
      <c r="U44" s="25" t="s">
        <v>1050</v>
      </c>
      <c r="V44" s="25" t="s">
        <v>1050</v>
      </c>
      <c r="W44" s="25" t="s">
        <v>1050</v>
      </c>
      <c r="X44" s="25" t="s">
        <v>1050</v>
      </c>
      <c r="Y44" s="25" t="s">
        <v>1050</v>
      </c>
    </row>
    <row r="45" spans="1:25" ht="15" x14ac:dyDescent="0.2">
      <c r="A45" s="41" t="s">
        <v>141</v>
      </c>
      <c r="B45" s="47"/>
      <c r="C45" s="40"/>
      <c r="D45" s="8">
        <v>41</v>
      </c>
      <c r="E45" s="26" t="s">
        <v>1050</v>
      </c>
      <c r="F45" s="25" t="s">
        <v>1050</v>
      </c>
      <c r="G45" s="25" t="s">
        <v>1050</v>
      </c>
      <c r="H45" s="25" t="s">
        <v>1050</v>
      </c>
      <c r="I45" s="25" t="s">
        <v>1050</v>
      </c>
      <c r="J45" s="25" t="s">
        <v>1050</v>
      </c>
      <c r="K45" s="25" t="s">
        <v>1050</v>
      </c>
      <c r="L45" s="26" t="s">
        <v>1050</v>
      </c>
      <c r="M45" s="25" t="s">
        <v>1050</v>
      </c>
      <c r="N45" s="25" t="s">
        <v>1050</v>
      </c>
      <c r="O45" s="25" t="s">
        <v>1050</v>
      </c>
      <c r="P45" s="25" t="s">
        <v>1050</v>
      </c>
      <c r="Q45" s="25" t="s">
        <v>1050</v>
      </c>
      <c r="R45" s="25" t="s">
        <v>1050</v>
      </c>
      <c r="S45" s="26" t="s">
        <v>1050</v>
      </c>
      <c r="T45" s="25" t="s">
        <v>1050</v>
      </c>
      <c r="U45" s="25" t="s">
        <v>1050</v>
      </c>
      <c r="V45" s="25" t="s">
        <v>1050</v>
      </c>
      <c r="W45" s="25" t="s">
        <v>1050</v>
      </c>
      <c r="X45" s="25" t="s">
        <v>1050</v>
      </c>
      <c r="Y45" s="25" t="s">
        <v>1050</v>
      </c>
    </row>
    <row r="46" spans="1:25" ht="15" x14ac:dyDescent="0.2">
      <c r="A46" s="41" t="s">
        <v>134</v>
      </c>
      <c r="B46" s="47"/>
      <c r="C46" s="40"/>
      <c r="D46" s="8">
        <v>42</v>
      </c>
      <c r="E46" s="26" t="s">
        <v>1050</v>
      </c>
      <c r="F46" s="25" t="s">
        <v>1050</v>
      </c>
      <c r="G46" s="25" t="s">
        <v>1050</v>
      </c>
      <c r="H46" s="25" t="s">
        <v>1050</v>
      </c>
      <c r="I46" s="25" t="s">
        <v>1050</v>
      </c>
      <c r="J46" s="25" t="s">
        <v>1050</v>
      </c>
      <c r="K46" s="25" t="s">
        <v>1050</v>
      </c>
      <c r="L46" s="26" t="s">
        <v>1050</v>
      </c>
      <c r="M46" s="25" t="s">
        <v>1050</v>
      </c>
      <c r="N46" s="25" t="s">
        <v>1050</v>
      </c>
      <c r="O46" s="25" t="s">
        <v>1050</v>
      </c>
      <c r="P46" s="25" t="s">
        <v>1050</v>
      </c>
      <c r="Q46" s="25" t="s">
        <v>1050</v>
      </c>
      <c r="R46" s="25" t="s">
        <v>1050</v>
      </c>
      <c r="S46" s="26" t="s">
        <v>1050</v>
      </c>
      <c r="T46" s="25" t="s">
        <v>1050</v>
      </c>
      <c r="U46" s="25" t="s">
        <v>1050</v>
      </c>
      <c r="V46" s="25" t="s">
        <v>1050</v>
      </c>
      <c r="W46" s="25" t="s">
        <v>1050</v>
      </c>
      <c r="X46" s="25" t="s">
        <v>1050</v>
      </c>
      <c r="Y46" s="25" t="s">
        <v>1050</v>
      </c>
    </row>
    <row r="47" spans="1:25" ht="15" x14ac:dyDescent="0.2">
      <c r="A47" s="38" t="s">
        <v>133</v>
      </c>
      <c r="B47" s="44"/>
      <c r="C47" s="42"/>
      <c r="D47" s="10">
        <v>43</v>
      </c>
      <c r="E47" s="29" t="s">
        <v>1050</v>
      </c>
      <c r="F47" s="31" t="s">
        <v>1050</v>
      </c>
      <c r="G47" s="31" t="s">
        <v>1050</v>
      </c>
      <c r="H47" s="31" t="s">
        <v>1050</v>
      </c>
      <c r="I47" s="31" t="s">
        <v>1050</v>
      </c>
      <c r="J47" s="31" t="s">
        <v>1050</v>
      </c>
      <c r="K47" s="31" t="s">
        <v>1050</v>
      </c>
      <c r="L47" s="29" t="s">
        <v>1050</v>
      </c>
      <c r="M47" s="31" t="s">
        <v>1050</v>
      </c>
      <c r="N47" s="31" t="s">
        <v>1050</v>
      </c>
      <c r="O47" s="31" t="s">
        <v>1050</v>
      </c>
      <c r="P47" s="31" t="s">
        <v>1050</v>
      </c>
      <c r="Q47" s="31" t="s">
        <v>1050</v>
      </c>
      <c r="R47" s="31" t="s">
        <v>1050</v>
      </c>
      <c r="S47" s="29" t="s">
        <v>1050</v>
      </c>
      <c r="T47" s="31" t="s">
        <v>1050</v>
      </c>
      <c r="U47" s="31" t="s">
        <v>1050</v>
      </c>
      <c r="V47" s="31" t="s">
        <v>1050</v>
      </c>
      <c r="W47" s="31" t="s">
        <v>1050</v>
      </c>
      <c r="X47" s="31" t="s">
        <v>1050</v>
      </c>
      <c r="Y47" s="31" t="s">
        <v>1050</v>
      </c>
    </row>
  </sheetData>
  <mergeCells count="50">
    <mergeCell ref="S2:Y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E2:K2"/>
    <mergeCell ref="L2:R2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45:C45"/>
    <mergeCell ref="A46:C46"/>
    <mergeCell ref="A47:C47"/>
    <mergeCell ref="A1:X1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P24"/>
  <sheetViews>
    <sheetView rightToLeft="1" workbookViewId="0">
      <selection sqref="A1:O1"/>
    </sheetView>
  </sheetViews>
  <sheetFormatPr defaultColWidth="0" defaultRowHeight="12.75" zeroHeight="1" x14ac:dyDescent="0.2"/>
  <cols>
    <col min="1" max="1" width="25.140625" customWidth="1"/>
    <col min="2" max="2" width="13.5703125" customWidth="1"/>
    <col min="3" max="3" width="22" customWidth="1"/>
    <col min="4" max="4" width="8" customWidth="1"/>
    <col min="5" max="16" width="21.5703125" customWidth="1"/>
    <col min="17" max="16384" width="11.42578125" hidden="1"/>
  </cols>
  <sheetData>
    <row r="1" spans="1:16" ht="15.95" customHeight="1" x14ac:dyDescent="0.2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6"/>
      <c r="I2" s="45" t="s">
        <v>936</v>
      </c>
      <c r="J2" s="47"/>
      <c r="K2" s="47"/>
      <c r="L2" s="46"/>
      <c r="M2" s="45" t="s">
        <v>1027</v>
      </c>
      <c r="N2" s="47"/>
      <c r="O2" s="47"/>
      <c r="P2" s="46"/>
    </row>
    <row r="3" spans="1:16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985</v>
      </c>
      <c r="F3" s="11" t="s">
        <v>26</v>
      </c>
      <c r="G3" s="11" t="s">
        <v>28</v>
      </c>
      <c r="H3" s="11" t="s">
        <v>701</v>
      </c>
      <c r="I3" s="11" t="s">
        <v>985</v>
      </c>
      <c r="J3" s="11" t="s">
        <v>26</v>
      </c>
      <c r="K3" s="11" t="s">
        <v>28</v>
      </c>
      <c r="L3" s="11" t="s">
        <v>701</v>
      </c>
      <c r="M3" s="11" t="s">
        <v>985</v>
      </c>
      <c r="N3" s="11" t="s">
        <v>26</v>
      </c>
      <c r="O3" s="11" t="s">
        <v>28</v>
      </c>
      <c r="P3" s="11" t="s">
        <v>701</v>
      </c>
    </row>
    <row r="4" spans="1:16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1</v>
      </c>
      <c r="J4" s="8">
        <v>2</v>
      </c>
      <c r="K4" s="8">
        <v>3</v>
      </c>
      <c r="L4" s="8">
        <v>4</v>
      </c>
      <c r="M4" s="8">
        <v>1</v>
      </c>
      <c r="N4" s="8">
        <v>2</v>
      </c>
      <c r="O4" s="8">
        <v>3</v>
      </c>
      <c r="P4" s="8">
        <v>4</v>
      </c>
    </row>
    <row r="5" spans="1:16" ht="15" x14ac:dyDescent="0.2">
      <c r="A5" s="38" t="s">
        <v>891</v>
      </c>
      <c r="B5" s="38" t="s">
        <v>151</v>
      </c>
      <c r="C5" s="7" t="s">
        <v>1023</v>
      </c>
      <c r="D5" s="8">
        <v>1</v>
      </c>
      <c r="E5" s="4">
        <v>31710000</v>
      </c>
      <c r="F5" s="4">
        <v>509000</v>
      </c>
      <c r="G5" s="4">
        <v>0</v>
      </c>
      <c r="H5" s="4">
        <v>509000</v>
      </c>
      <c r="I5" s="4">
        <v>35254000</v>
      </c>
      <c r="J5" s="4">
        <v>1727000</v>
      </c>
      <c r="K5" s="4">
        <v>502000</v>
      </c>
      <c r="L5" s="4">
        <v>2229000</v>
      </c>
      <c r="M5" s="4">
        <v>31823000</v>
      </c>
      <c r="N5" s="4">
        <v>1741000</v>
      </c>
      <c r="O5" s="4">
        <v>441000</v>
      </c>
      <c r="P5" s="4">
        <v>2182000</v>
      </c>
    </row>
    <row r="6" spans="1:16" ht="15" x14ac:dyDescent="0.2">
      <c r="A6" s="39"/>
      <c r="B6" s="39"/>
      <c r="C6" s="7" t="s">
        <v>1022</v>
      </c>
      <c r="D6" s="8">
        <v>2</v>
      </c>
      <c r="E6" s="26" t="s">
        <v>1050</v>
      </c>
      <c r="F6" s="26" t="s">
        <v>1050</v>
      </c>
      <c r="G6" s="26" t="s">
        <v>1050</v>
      </c>
      <c r="H6" s="26" t="s">
        <v>1050</v>
      </c>
      <c r="I6" s="26" t="s">
        <v>1050</v>
      </c>
      <c r="J6" s="26" t="s">
        <v>1050</v>
      </c>
      <c r="K6" s="26" t="s">
        <v>1050</v>
      </c>
      <c r="L6" s="26" t="s">
        <v>1050</v>
      </c>
      <c r="M6" s="26" t="s">
        <v>1050</v>
      </c>
      <c r="N6" s="26" t="s">
        <v>1050</v>
      </c>
      <c r="O6" s="26" t="s">
        <v>1050</v>
      </c>
      <c r="P6" s="26" t="s">
        <v>1050</v>
      </c>
    </row>
    <row r="7" spans="1:16" ht="30" x14ac:dyDescent="0.2">
      <c r="A7" s="39"/>
      <c r="B7" s="39"/>
      <c r="C7" s="7" t="s">
        <v>1020</v>
      </c>
      <c r="D7" s="8">
        <v>3</v>
      </c>
      <c r="E7" s="26" t="s">
        <v>1050</v>
      </c>
      <c r="F7" s="26" t="s">
        <v>1050</v>
      </c>
      <c r="G7" s="26" t="s">
        <v>1050</v>
      </c>
      <c r="H7" s="26" t="s">
        <v>1050</v>
      </c>
      <c r="I7" s="26" t="s">
        <v>1050</v>
      </c>
      <c r="J7" s="26" t="s">
        <v>1050</v>
      </c>
      <c r="K7" s="26" t="s">
        <v>1050</v>
      </c>
      <c r="L7" s="26" t="s">
        <v>1050</v>
      </c>
      <c r="M7" s="26" t="s">
        <v>1050</v>
      </c>
      <c r="N7" s="26" t="s">
        <v>1050</v>
      </c>
      <c r="O7" s="26" t="s">
        <v>1050</v>
      </c>
      <c r="P7" s="26" t="s">
        <v>1050</v>
      </c>
    </row>
    <row r="8" spans="1:16" ht="15" x14ac:dyDescent="0.2">
      <c r="A8" s="39"/>
      <c r="B8" s="39"/>
      <c r="C8" s="7" t="s">
        <v>1021</v>
      </c>
      <c r="D8" s="8">
        <v>4</v>
      </c>
      <c r="E8" s="26" t="s">
        <v>1050</v>
      </c>
      <c r="F8" s="26" t="s">
        <v>1050</v>
      </c>
      <c r="G8" s="26" t="s">
        <v>1050</v>
      </c>
      <c r="H8" s="26" t="s">
        <v>1050</v>
      </c>
      <c r="I8" s="26" t="s">
        <v>1050</v>
      </c>
      <c r="J8" s="26" t="s">
        <v>1050</v>
      </c>
      <c r="K8" s="26" t="s">
        <v>1050</v>
      </c>
      <c r="L8" s="26" t="s">
        <v>1050</v>
      </c>
      <c r="M8" s="26" t="s">
        <v>1050</v>
      </c>
      <c r="N8" s="26" t="s">
        <v>1050</v>
      </c>
      <c r="O8" s="26" t="s">
        <v>1050</v>
      </c>
      <c r="P8" s="26" t="s">
        <v>1050</v>
      </c>
    </row>
    <row r="9" spans="1:16" ht="15" x14ac:dyDescent="0.2">
      <c r="A9" s="39"/>
      <c r="B9" s="39"/>
      <c r="C9" s="7" t="s">
        <v>2</v>
      </c>
      <c r="D9" s="8">
        <v>5</v>
      </c>
      <c r="E9" s="4">
        <v>2744000</v>
      </c>
      <c r="F9" s="4">
        <v>84000</v>
      </c>
      <c r="G9" s="4">
        <v>0</v>
      </c>
      <c r="H9" s="4">
        <v>84000</v>
      </c>
      <c r="I9" s="4">
        <v>4496000</v>
      </c>
      <c r="J9" s="4">
        <v>280000</v>
      </c>
      <c r="K9" s="4">
        <v>4000</v>
      </c>
      <c r="L9" s="4">
        <v>284000</v>
      </c>
      <c r="M9" s="4">
        <v>4004000</v>
      </c>
      <c r="N9" s="4">
        <v>160000</v>
      </c>
      <c r="O9" s="4">
        <v>4000</v>
      </c>
      <c r="P9" s="4">
        <v>164000</v>
      </c>
    </row>
    <row r="10" spans="1:16" ht="15" x14ac:dyDescent="0.2">
      <c r="A10" s="39"/>
      <c r="B10" s="39"/>
      <c r="C10" s="7" t="s">
        <v>4</v>
      </c>
      <c r="D10" s="8">
        <v>6</v>
      </c>
      <c r="E10" s="26" t="s">
        <v>1050</v>
      </c>
      <c r="F10" s="26" t="s">
        <v>1050</v>
      </c>
      <c r="G10" s="26" t="s">
        <v>1050</v>
      </c>
      <c r="H10" s="26" t="s">
        <v>1050</v>
      </c>
      <c r="I10" s="26" t="s">
        <v>1050</v>
      </c>
      <c r="J10" s="26" t="s">
        <v>1050</v>
      </c>
      <c r="K10" s="26" t="s">
        <v>1050</v>
      </c>
      <c r="L10" s="26" t="s">
        <v>1050</v>
      </c>
      <c r="M10" s="26" t="s">
        <v>1050</v>
      </c>
      <c r="N10" s="26" t="s">
        <v>1050</v>
      </c>
      <c r="O10" s="4">
        <v>0</v>
      </c>
      <c r="P10" s="26" t="s">
        <v>1050</v>
      </c>
    </row>
    <row r="11" spans="1:16" ht="15" x14ac:dyDescent="0.2">
      <c r="A11" s="39"/>
      <c r="B11" s="39"/>
      <c r="C11" s="7" t="s">
        <v>1015</v>
      </c>
      <c r="D11" s="8">
        <v>7</v>
      </c>
      <c r="E11" s="4">
        <v>606000</v>
      </c>
      <c r="F11" s="4">
        <v>46000</v>
      </c>
      <c r="G11" s="4">
        <v>2000</v>
      </c>
      <c r="H11" s="4">
        <v>48000</v>
      </c>
      <c r="I11" s="4">
        <v>4204000</v>
      </c>
      <c r="J11" s="4">
        <v>397000</v>
      </c>
      <c r="K11" s="4">
        <v>93000</v>
      </c>
      <c r="L11" s="4">
        <v>490000</v>
      </c>
      <c r="M11" s="4">
        <v>3881000</v>
      </c>
      <c r="N11" s="4">
        <v>282000</v>
      </c>
      <c r="O11" s="4">
        <v>69000</v>
      </c>
      <c r="P11" s="4">
        <v>351000</v>
      </c>
    </row>
    <row r="12" spans="1:16" ht="15" x14ac:dyDescent="0.2">
      <c r="A12" s="39"/>
      <c r="B12" s="40"/>
      <c r="C12" s="7" t="s">
        <v>1016</v>
      </c>
      <c r="D12" s="8">
        <v>8</v>
      </c>
      <c r="E12" s="26" t="s">
        <v>1050</v>
      </c>
      <c r="F12" s="26" t="s">
        <v>1050</v>
      </c>
      <c r="G12" s="26" t="s">
        <v>1050</v>
      </c>
      <c r="H12" s="26" t="s">
        <v>1050</v>
      </c>
      <c r="I12" s="26" t="s">
        <v>1050</v>
      </c>
      <c r="J12" s="26" t="s">
        <v>1050</v>
      </c>
      <c r="K12" s="26" t="s">
        <v>1050</v>
      </c>
      <c r="L12" s="26" t="s">
        <v>1050</v>
      </c>
      <c r="M12" s="26" t="s">
        <v>1050</v>
      </c>
      <c r="N12" s="26" t="s">
        <v>1050</v>
      </c>
      <c r="O12" s="26" t="s">
        <v>1050</v>
      </c>
      <c r="P12" s="26" t="s">
        <v>1050</v>
      </c>
    </row>
    <row r="13" spans="1:16" ht="15" x14ac:dyDescent="0.2">
      <c r="A13" s="39"/>
      <c r="B13" s="41" t="s">
        <v>624</v>
      </c>
      <c r="C13" s="40"/>
      <c r="D13" s="8">
        <v>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15" x14ac:dyDescent="0.2">
      <c r="A14" s="40"/>
      <c r="B14" s="41" t="s">
        <v>739</v>
      </c>
      <c r="C14" s="40"/>
      <c r="D14" s="8">
        <v>10</v>
      </c>
      <c r="E14" s="4">
        <v>35060000</v>
      </c>
      <c r="F14" s="4">
        <v>639000</v>
      </c>
      <c r="G14" s="4">
        <v>2000</v>
      </c>
      <c r="H14" s="4">
        <v>641000</v>
      </c>
      <c r="I14" s="4">
        <v>43954000</v>
      </c>
      <c r="J14" s="4">
        <v>2404000</v>
      </c>
      <c r="K14" s="4">
        <v>599000</v>
      </c>
      <c r="L14" s="4">
        <v>3003000</v>
      </c>
      <c r="M14" s="4">
        <v>39708000</v>
      </c>
      <c r="N14" s="4">
        <v>2183000</v>
      </c>
      <c r="O14" s="4">
        <v>514000</v>
      </c>
      <c r="P14" s="4">
        <v>2697000</v>
      </c>
    </row>
    <row r="15" spans="1:16" ht="15" x14ac:dyDescent="0.2">
      <c r="A15" s="38" t="s">
        <v>27</v>
      </c>
      <c r="B15" s="38" t="s">
        <v>151</v>
      </c>
      <c r="C15" s="7" t="s">
        <v>1023</v>
      </c>
      <c r="D15" s="8">
        <v>11</v>
      </c>
      <c r="E15" s="4">
        <v>23416000</v>
      </c>
      <c r="F15" s="4">
        <v>1762000</v>
      </c>
      <c r="G15" s="4">
        <v>965000</v>
      </c>
      <c r="H15" s="4">
        <v>2727000</v>
      </c>
      <c r="I15" s="4">
        <v>3672000</v>
      </c>
      <c r="J15" s="4">
        <v>313000</v>
      </c>
      <c r="K15" s="4">
        <v>108000</v>
      </c>
      <c r="L15" s="4">
        <v>421000</v>
      </c>
      <c r="M15" s="4">
        <v>5240000</v>
      </c>
      <c r="N15" s="4">
        <v>367000</v>
      </c>
      <c r="O15" s="4">
        <v>73000</v>
      </c>
      <c r="P15" s="4">
        <v>440000</v>
      </c>
    </row>
    <row r="16" spans="1:16" ht="15" x14ac:dyDescent="0.2">
      <c r="A16" s="39"/>
      <c r="B16" s="39"/>
      <c r="C16" s="7" t="s">
        <v>1022</v>
      </c>
      <c r="D16" s="8">
        <v>12</v>
      </c>
      <c r="E16" s="26" t="s">
        <v>1050</v>
      </c>
      <c r="F16" s="26" t="s">
        <v>1050</v>
      </c>
      <c r="G16" s="26" t="s">
        <v>1050</v>
      </c>
      <c r="H16" s="26" t="s">
        <v>1050</v>
      </c>
      <c r="I16" s="26" t="s">
        <v>1050</v>
      </c>
      <c r="J16" s="26" t="s">
        <v>1050</v>
      </c>
      <c r="K16" s="26" t="s">
        <v>1050</v>
      </c>
      <c r="L16" s="26" t="s">
        <v>1050</v>
      </c>
      <c r="M16" s="26" t="s">
        <v>1050</v>
      </c>
      <c r="N16" s="26" t="s">
        <v>1050</v>
      </c>
      <c r="O16" s="26" t="s">
        <v>1050</v>
      </c>
      <c r="P16" s="26" t="s">
        <v>1050</v>
      </c>
    </row>
    <row r="17" spans="1:16" ht="30" x14ac:dyDescent="0.2">
      <c r="A17" s="39"/>
      <c r="B17" s="39"/>
      <c r="C17" s="7" t="s">
        <v>1020</v>
      </c>
      <c r="D17" s="8">
        <v>13</v>
      </c>
      <c r="E17" s="26" t="s">
        <v>1050</v>
      </c>
      <c r="F17" s="26" t="s">
        <v>1050</v>
      </c>
      <c r="G17" s="26" t="s">
        <v>1050</v>
      </c>
      <c r="H17" s="26" t="s">
        <v>1050</v>
      </c>
      <c r="I17" s="26" t="s">
        <v>1050</v>
      </c>
      <c r="J17" s="26" t="s">
        <v>1050</v>
      </c>
      <c r="K17" s="26" t="s">
        <v>1050</v>
      </c>
      <c r="L17" s="26" t="s">
        <v>1050</v>
      </c>
      <c r="M17" s="26" t="s">
        <v>1050</v>
      </c>
      <c r="N17" s="26" t="s">
        <v>1050</v>
      </c>
      <c r="O17" s="26" t="s">
        <v>1050</v>
      </c>
      <c r="P17" s="26" t="s">
        <v>1050</v>
      </c>
    </row>
    <row r="18" spans="1:16" ht="15" x14ac:dyDescent="0.2">
      <c r="A18" s="39"/>
      <c r="B18" s="39"/>
      <c r="C18" s="7" t="s">
        <v>1021</v>
      </c>
      <c r="D18" s="8">
        <v>14</v>
      </c>
      <c r="E18" s="26" t="s">
        <v>1050</v>
      </c>
      <c r="F18" s="26" t="s">
        <v>1050</v>
      </c>
      <c r="G18" s="26" t="s">
        <v>1050</v>
      </c>
      <c r="H18" s="26" t="s">
        <v>1050</v>
      </c>
      <c r="I18" s="26" t="s">
        <v>1050</v>
      </c>
      <c r="J18" s="26" t="s">
        <v>1050</v>
      </c>
      <c r="K18" s="26" t="s">
        <v>1050</v>
      </c>
      <c r="L18" s="26" t="s">
        <v>1050</v>
      </c>
      <c r="M18" s="26" t="s">
        <v>1050</v>
      </c>
      <c r="N18" s="26" t="s">
        <v>1050</v>
      </c>
      <c r="O18" s="26" t="s">
        <v>1050</v>
      </c>
      <c r="P18" s="26" t="s">
        <v>1050</v>
      </c>
    </row>
    <row r="19" spans="1:16" ht="15" x14ac:dyDescent="0.2">
      <c r="A19" s="39"/>
      <c r="B19" s="39"/>
      <c r="C19" s="7" t="s">
        <v>2</v>
      </c>
      <c r="D19" s="8">
        <v>15</v>
      </c>
      <c r="E19" s="4">
        <v>6384000</v>
      </c>
      <c r="F19" s="4">
        <v>276000</v>
      </c>
      <c r="G19" s="4">
        <v>480000</v>
      </c>
      <c r="H19" s="4">
        <v>756000</v>
      </c>
      <c r="I19" s="4">
        <v>2316000</v>
      </c>
      <c r="J19" s="4">
        <v>254000</v>
      </c>
      <c r="K19" s="4">
        <v>130000</v>
      </c>
      <c r="L19" s="4">
        <v>384000</v>
      </c>
      <c r="M19" s="4">
        <v>3163000</v>
      </c>
      <c r="N19" s="4">
        <v>301000</v>
      </c>
      <c r="O19" s="4">
        <v>185000</v>
      </c>
      <c r="P19" s="4">
        <v>486000</v>
      </c>
    </row>
    <row r="20" spans="1:16" ht="15" x14ac:dyDescent="0.2">
      <c r="A20" s="39"/>
      <c r="B20" s="39"/>
      <c r="C20" s="7" t="s">
        <v>4</v>
      </c>
      <c r="D20" s="8">
        <v>16</v>
      </c>
      <c r="E20" s="26" t="s">
        <v>1050</v>
      </c>
      <c r="F20" s="26" t="s">
        <v>1050</v>
      </c>
      <c r="G20" s="26" t="s">
        <v>1050</v>
      </c>
      <c r="H20" s="26" t="s">
        <v>1050</v>
      </c>
      <c r="I20" s="26" t="s">
        <v>1050</v>
      </c>
      <c r="J20" s="26" t="s">
        <v>1050</v>
      </c>
      <c r="K20" s="26" t="s">
        <v>1050</v>
      </c>
      <c r="L20" s="26" t="s">
        <v>1050</v>
      </c>
      <c r="M20" s="26" t="s">
        <v>1050</v>
      </c>
      <c r="N20" s="26" t="s">
        <v>1050</v>
      </c>
      <c r="O20" s="26" t="s">
        <v>1050</v>
      </c>
      <c r="P20" s="26" t="s">
        <v>1050</v>
      </c>
    </row>
    <row r="21" spans="1:16" ht="15" x14ac:dyDescent="0.2">
      <c r="A21" s="39"/>
      <c r="B21" s="39"/>
      <c r="C21" s="7" t="s">
        <v>1015</v>
      </c>
      <c r="D21" s="8">
        <v>17</v>
      </c>
      <c r="E21" s="4">
        <v>4515000</v>
      </c>
      <c r="F21" s="4">
        <v>426000</v>
      </c>
      <c r="G21" s="4">
        <v>113000</v>
      </c>
      <c r="H21" s="4">
        <v>539000</v>
      </c>
      <c r="I21" s="4">
        <v>1021000</v>
      </c>
      <c r="J21" s="4">
        <v>112000</v>
      </c>
      <c r="K21" s="4">
        <v>116000</v>
      </c>
      <c r="L21" s="4">
        <v>228000</v>
      </c>
      <c r="M21" s="4">
        <v>1582000</v>
      </c>
      <c r="N21" s="4">
        <v>148000</v>
      </c>
      <c r="O21" s="4">
        <v>133000</v>
      </c>
      <c r="P21" s="4">
        <v>281000</v>
      </c>
    </row>
    <row r="22" spans="1:16" ht="15" x14ac:dyDescent="0.2">
      <c r="A22" s="39"/>
      <c r="B22" s="40"/>
      <c r="C22" s="7" t="s">
        <v>1016</v>
      </c>
      <c r="D22" s="8">
        <v>18</v>
      </c>
      <c r="E22" s="26" t="s">
        <v>1050</v>
      </c>
      <c r="F22" s="26" t="s">
        <v>1050</v>
      </c>
      <c r="G22" s="26" t="s">
        <v>1050</v>
      </c>
      <c r="H22" s="26" t="s">
        <v>1050</v>
      </c>
      <c r="I22" s="26" t="s">
        <v>1050</v>
      </c>
      <c r="J22" s="26" t="s">
        <v>1050</v>
      </c>
      <c r="K22" s="26" t="s">
        <v>1050</v>
      </c>
      <c r="L22" s="26" t="s">
        <v>1050</v>
      </c>
      <c r="M22" s="26" t="s">
        <v>1050</v>
      </c>
      <c r="N22" s="26" t="s">
        <v>1050</v>
      </c>
      <c r="O22" s="26" t="s">
        <v>1050</v>
      </c>
      <c r="P22" s="26" t="s">
        <v>1050</v>
      </c>
    </row>
    <row r="23" spans="1:16" ht="15" x14ac:dyDescent="0.2">
      <c r="A23" s="39"/>
      <c r="B23" s="41" t="s">
        <v>624</v>
      </c>
      <c r="C23" s="40"/>
      <c r="D23" s="8">
        <v>19</v>
      </c>
      <c r="E23" s="4">
        <v>0</v>
      </c>
      <c r="F23" s="4">
        <v>0</v>
      </c>
      <c r="G23" s="26" t="s">
        <v>1050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ht="15" x14ac:dyDescent="0.2">
      <c r="A24" s="42"/>
      <c r="B24" s="38" t="s">
        <v>739</v>
      </c>
      <c r="C24" s="42"/>
      <c r="D24" s="10">
        <v>20</v>
      </c>
      <c r="E24" s="18">
        <v>34315000</v>
      </c>
      <c r="F24" s="18">
        <v>2464000</v>
      </c>
      <c r="G24" s="18">
        <v>1558000</v>
      </c>
      <c r="H24" s="18">
        <v>4022000</v>
      </c>
      <c r="I24" s="18">
        <v>7009000</v>
      </c>
      <c r="J24" s="18">
        <v>679000</v>
      </c>
      <c r="K24" s="18">
        <v>354000</v>
      </c>
      <c r="L24" s="18">
        <v>1033000</v>
      </c>
      <c r="M24" s="18">
        <v>9985000</v>
      </c>
      <c r="N24" s="18">
        <v>816000</v>
      </c>
      <c r="O24" s="18">
        <v>391000</v>
      </c>
      <c r="P24" s="18">
        <v>1207000</v>
      </c>
    </row>
  </sheetData>
  <mergeCells count="12">
    <mergeCell ref="A15:A24"/>
    <mergeCell ref="B15:B22"/>
    <mergeCell ref="B23:C23"/>
    <mergeCell ref="B24:C24"/>
    <mergeCell ref="A1:O1"/>
    <mergeCell ref="M2:P2"/>
    <mergeCell ref="A5:A14"/>
    <mergeCell ref="B5:B12"/>
    <mergeCell ref="B13:C13"/>
    <mergeCell ref="B14:C14"/>
    <mergeCell ref="E2:H2"/>
    <mergeCell ref="I2:L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P22"/>
  <sheetViews>
    <sheetView rightToLeft="1" workbookViewId="0">
      <selection sqref="A1:O1"/>
    </sheetView>
  </sheetViews>
  <sheetFormatPr defaultColWidth="0" defaultRowHeight="12.75" zeroHeight="1" x14ac:dyDescent="0.2"/>
  <cols>
    <col min="1" max="1" width="25.140625" customWidth="1"/>
    <col min="2" max="2" width="55.42578125" customWidth="1"/>
    <col min="3" max="3" width="71.140625" customWidth="1"/>
    <col min="4" max="4" width="8" customWidth="1"/>
    <col min="5" max="16" width="21.5703125" customWidth="1"/>
    <col min="17" max="16384" width="11.42578125" hidden="1"/>
  </cols>
  <sheetData>
    <row r="1" spans="1:16" ht="15.95" customHeight="1" x14ac:dyDescent="0.2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6"/>
      <c r="I2" s="45" t="s">
        <v>936</v>
      </c>
      <c r="J2" s="47"/>
      <c r="K2" s="47"/>
      <c r="L2" s="46"/>
      <c r="M2" s="45" t="s">
        <v>1027</v>
      </c>
      <c r="N2" s="47"/>
      <c r="O2" s="47"/>
      <c r="P2" s="46"/>
    </row>
    <row r="3" spans="1:16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45" t="s">
        <v>871</v>
      </c>
      <c r="F3" s="45" t="s">
        <v>948</v>
      </c>
      <c r="G3" s="46"/>
      <c r="H3" s="45" t="s">
        <v>985</v>
      </c>
      <c r="I3" s="45" t="s">
        <v>871</v>
      </c>
      <c r="J3" s="45" t="s">
        <v>948</v>
      </c>
      <c r="K3" s="46"/>
      <c r="L3" s="45" t="s">
        <v>985</v>
      </c>
      <c r="M3" s="45" t="s">
        <v>871</v>
      </c>
      <c r="N3" s="45" t="s">
        <v>948</v>
      </c>
      <c r="O3" s="46"/>
      <c r="P3" s="45" t="s">
        <v>985</v>
      </c>
    </row>
    <row r="4" spans="1:16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46"/>
      <c r="F4" s="11" t="s">
        <v>960</v>
      </c>
      <c r="G4" s="11" t="s">
        <v>306</v>
      </c>
      <c r="H4" s="46"/>
      <c r="I4" s="46"/>
      <c r="J4" s="11" t="s">
        <v>960</v>
      </c>
      <c r="K4" s="11" t="s">
        <v>306</v>
      </c>
      <c r="L4" s="46"/>
      <c r="M4" s="46"/>
      <c r="N4" s="11" t="s">
        <v>960</v>
      </c>
      <c r="O4" s="11" t="s">
        <v>306</v>
      </c>
      <c r="P4" s="46"/>
    </row>
    <row r="5" spans="1:16" ht="15" x14ac:dyDescent="0.2">
      <c r="A5" s="24" t="s">
        <v>1050</v>
      </c>
      <c r="B5" s="24" t="s">
        <v>1050</v>
      </c>
      <c r="C5" s="24" t="s">
        <v>1050</v>
      </c>
      <c r="D5" s="24" t="s">
        <v>1050</v>
      </c>
      <c r="E5" s="8">
        <v>1</v>
      </c>
      <c r="F5" s="8">
        <v>2</v>
      </c>
      <c r="G5" s="8">
        <v>3</v>
      </c>
      <c r="H5" s="8">
        <v>4</v>
      </c>
      <c r="I5" s="8">
        <v>1</v>
      </c>
      <c r="J5" s="8">
        <v>2</v>
      </c>
      <c r="K5" s="8">
        <v>3</v>
      </c>
      <c r="L5" s="8">
        <v>4</v>
      </c>
      <c r="M5" s="8">
        <v>1</v>
      </c>
      <c r="N5" s="8">
        <v>2</v>
      </c>
      <c r="O5" s="8">
        <v>3</v>
      </c>
      <c r="P5" s="8">
        <v>4</v>
      </c>
    </row>
    <row r="6" spans="1:16" ht="15" x14ac:dyDescent="0.2">
      <c r="A6" s="38" t="s">
        <v>98</v>
      </c>
      <c r="B6" s="38" t="s">
        <v>660</v>
      </c>
      <c r="C6" s="7" t="s">
        <v>111</v>
      </c>
      <c r="D6" s="8">
        <v>1</v>
      </c>
      <c r="E6" s="4">
        <v>2684000</v>
      </c>
      <c r="F6" s="4">
        <v>0</v>
      </c>
      <c r="G6" s="4">
        <v>-357000</v>
      </c>
      <c r="H6" s="4">
        <v>2327000</v>
      </c>
      <c r="I6" s="4">
        <v>1804000</v>
      </c>
      <c r="J6" s="4">
        <v>0</v>
      </c>
      <c r="K6" s="4">
        <v>-238000</v>
      </c>
      <c r="L6" s="4">
        <v>1566000</v>
      </c>
      <c r="M6" s="4">
        <v>1957000</v>
      </c>
      <c r="N6" s="4">
        <v>1000</v>
      </c>
      <c r="O6" s="4">
        <v>-231000</v>
      </c>
      <c r="P6" s="4">
        <v>1727000</v>
      </c>
    </row>
    <row r="7" spans="1:16" ht="15" x14ac:dyDescent="0.2">
      <c r="A7" s="39"/>
      <c r="B7" s="39"/>
      <c r="C7" s="7" t="s">
        <v>108</v>
      </c>
      <c r="D7" s="8">
        <v>2</v>
      </c>
      <c r="E7" s="4">
        <v>1134000</v>
      </c>
      <c r="F7" s="4">
        <v>0</v>
      </c>
      <c r="G7" s="4">
        <v>-170000</v>
      </c>
      <c r="H7" s="4">
        <v>964000</v>
      </c>
      <c r="I7" s="4">
        <v>728000</v>
      </c>
      <c r="J7" s="4">
        <v>0</v>
      </c>
      <c r="K7" s="4">
        <v>-126000</v>
      </c>
      <c r="L7" s="4">
        <v>602000</v>
      </c>
      <c r="M7" s="4">
        <v>706000</v>
      </c>
      <c r="N7" s="4">
        <v>0</v>
      </c>
      <c r="O7" s="4">
        <v>-115000</v>
      </c>
      <c r="P7" s="4">
        <v>591000</v>
      </c>
    </row>
    <row r="8" spans="1:16" ht="15" x14ac:dyDescent="0.2">
      <c r="A8" s="39"/>
      <c r="B8" s="39"/>
      <c r="C8" s="7" t="s">
        <v>657</v>
      </c>
      <c r="D8" s="8">
        <v>3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ht="15" x14ac:dyDescent="0.2">
      <c r="A9" s="39"/>
      <c r="B9" s="40"/>
      <c r="C9" s="7" t="s">
        <v>737</v>
      </c>
      <c r="D9" s="8">
        <v>4</v>
      </c>
      <c r="E9" s="4">
        <v>3818000</v>
      </c>
      <c r="F9" s="4">
        <v>0</v>
      </c>
      <c r="G9" s="4">
        <v>-527000</v>
      </c>
      <c r="H9" s="4">
        <v>3291000</v>
      </c>
      <c r="I9" s="4">
        <v>2532000</v>
      </c>
      <c r="J9" s="4">
        <v>0</v>
      </c>
      <c r="K9" s="4">
        <v>-364000</v>
      </c>
      <c r="L9" s="4">
        <v>2168000</v>
      </c>
      <c r="M9" s="4">
        <v>2663000</v>
      </c>
      <c r="N9" s="4">
        <v>1000</v>
      </c>
      <c r="O9" s="4">
        <v>-346000</v>
      </c>
      <c r="P9" s="4">
        <v>2318000</v>
      </c>
    </row>
    <row r="10" spans="1:16" ht="15" x14ac:dyDescent="0.2">
      <c r="A10" s="39"/>
      <c r="B10" s="38" t="s">
        <v>659</v>
      </c>
      <c r="C10" s="7" t="s">
        <v>662</v>
      </c>
      <c r="D10" s="8">
        <v>5</v>
      </c>
      <c r="E10" s="4">
        <v>2387000</v>
      </c>
      <c r="F10" s="4">
        <v>0</v>
      </c>
      <c r="G10" s="4">
        <v>-251000</v>
      </c>
      <c r="H10" s="4">
        <v>2136000</v>
      </c>
      <c r="I10" s="4">
        <v>1570000</v>
      </c>
      <c r="J10" s="4">
        <v>0</v>
      </c>
      <c r="K10" s="4">
        <v>-164000</v>
      </c>
      <c r="L10" s="4">
        <v>1406000</v>
      </c>
      <c r="M10" s="4">
        <v>1615000</v>
      </c>
      <c r="N10" s="4">
        <v>0</v>
      </c>
      <c r="O10" s="4">
        <v>-174000</v>
      </c>
      <c r="P10" s="4">
        <v>1441000</v>
      </c>
    </row>
    <row r="11" spans="1:16" ht="30" x14ac:dyDescent="0.2">
      <c r="A11" s="39"/>
      <c r="B11" s="39"/>
      <c r="C11" s="7" t="s">
        <v>665</v>
      </c>
      <c r="D11" s="8">
        <v>6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ht="15" x14ac:dyDescent="0.2">
      <c r="A12" s="39"/>
      <c r="B12" s="39"/>
      <c r="C12" s="7" t="s">
        <v>983</v>
      </c>
      <c r="D12" s="8">
        <v>7</v>
      </c>
      <c r="E12" s="4">
        <v>325000</v>
      </c>
      <c r="F12" s="4">
        <v>3000</v>
      </c>
      <c r="G12" s="4">
        <v>-4000</v>
      </c>
      <c r="H12" s="4">
        <v>324000</v>
      </c>
      <c r="I12" s="4">
        <v>338000</v>
      </c>
      <c r="J12" s="4">
        <v>1000</v>
      </c>
      <c r="K12" s="4">
        <v>-6000</v>
      </c>
      <c r="L12" s="4">
        <v>333000</v>
      </c>
      <c r="M12" s="4">
        <v>324000</v>
      </c>
      <c r="N12" s="4">
        <v>4000</v>
      </c>
      <c r="O12" s="4">
        <v>-7000</v>
      </c>
      <c r="P12" s="4">
        <v>321000</v>
      </c>
    </row>
    <row r="13" spans="1:16" ht="15" x14ac:dyDescent="0.2">
      <c r="A13" s="39"/>
      <c r="B13" s="40"/>
      <c r="C13" s="7" t="s">
        <v>800</v>
      </c>
      <c r="D13" s="8">
        <v>8</v>
      </c>
      <c r="E13" s="4">
        <v>2712000</v>
      </c>
      <c r="F13" s="4">
        <v>3000</v>
      </c>
      <c r="G13" s="4">
        <v>-255000</v>
      </c>
      <c r="H13" s="4">
        <v>2460000</v>
      </c>
      <c r="I13" s="4">
        <v>1908000</v>
      </c>
      <c r="J13" s="4">
        <v>1000</v>
      </c>
      <c r="K13" s="4">
        <v>-170000</v>
      </c>
      <c r="L13" s="4">
        <v>1739000</v>
      </c>
      <c r="M13" s="4">
        <v>1939000</v>
      </c>
      <c r="N13" s="4">
        <v>4000</v>
      </c>
      <c r="O13" s="4">
        <v>-181000</v>
      </c>
      <c r="P13" s="4">
        <v>1762000</v>
      </c>
    </row>
    <row r="14" spans="1:16" ht="15" x14ac:dyDescent="0.2">
      <c r="A14" s="40"/>
      <c r="B14" s="41" t="s">
        <v>115</v>
      </c>
      <c r="C14" s="40"/>
      <c r="D14" s="8">
        <v>9</v>
      </c>
      <c r="E14" s="4">
        <v>6530000</v>
      </c>
      <c r="F14" s="4">
        <v>3000</v>
      </c>
      <c r="G14" s="4">
        <v>-782000</v>
      </c>
      <c r="H14" s="4">
        <v>5751000</v>
      </c>
      <c r="I14" s="4">
        <v>4440000</v>
      </c>
      <c r="J14" s="4">
        <v>1000</v>
      </c>
      <c r="K14" s="4">
        <v>-534000</v>
      </c>
      <c r="L14" s="4">
        <v>3907000</v>
      </c>
      <c r="M14" s="4">
        <v>4602000</v>
      </c>
      <c r="N14" s="4">
        <v>5000</v>
      </c>
      <c r="O14" s="4">
        <v>-527000</v>
      </c>
      <c r="P14" s="4">
        <v>4080000</v>
      </c>
    </row>
    <row r="15" spans="1:16" ht="15" x14ac:dyDescent="0.2">
      <c r="A15" s="38" t="s">
        <v>99</v>
      </c>
      <c r="B15" s="41" t="s">
        <v>411</v>
      </c>
      <c r="C15" s="40"/>
      <c r="D15" s="8">
        <v>10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spans="1:16" ht="15" x14ac:dyDescent="0.2">
      <c r="A16" s="39"/>
      <c r="B16" s="41" t="s">
        <v>933</v>
      </c>
      <c r="C16" s="40"/>
      <c r="D16" s="8">
        <v>11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ht="15" x14ac:dyDescent="0.2">
      <c r="A17" s="39"/>
      <c r="B17" s="41" t="s">
        <v>170</v>
      </c>
      <c r="C17" s="40"/>
      <c r="D17" s="8">
        <v>12</v>
      </c>
      <c r="E17" s="4">
        <v>68000</v>
      </c>
      <c r="F17" s="4">
        <v>0</v>
      </c>
      <c r="G17" s="4">
        <v>-1000</v>
      </c>
      <c r="H17" s="4">
        <v>67000</v>
      </c>
      <c r="I17" s="4">
        <v>58000</v>
      </c>
      <c r="J17" s="4">
        <v>0</v>
      </c>
      <c r="K17" s="4">
        <v>-2000</v>
      </c>
      <c r="L17" s="4">
        <v>56000</v>
      </c>
      <c r="M17" s="4">
        <v>52000</v>
      </c>
      <c r="N17" s="4">
        <v>0</v>
      </c>
      <c r="O17" s="4">
        <v>-2000</v>
      </c>
      <c r="P17" s="4">
        <v>50000</v>
      </c>
    </row>
    <row r="18" spans="1:16" ht="15" x14ac:dyDescent="0.2">
      <c r="A18" s="39"/>
      <c r="B18" s="41" t="s">
        <v>162</v>
      </c>
      <c r="C18" s="40"/>
      <c r="D18" s="8">
        <v>13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ht="15" x14ac:dyDescent="0.2">
      <c r="A19" s="39"/>
      <c r="B19" s="41" t="s">
        <v>176</v>
      </c>
      <c r="C19" s="40"/>
      <c r="D19" s="8">
        <v>14</v>
      </c>
      <c r="E19" s="4">
        <v>4453000</v>
      </c>
      <c r="F19" s="4">
        <v>16000</v>
      </c>
      <c r="G19" s="4">
        <v>-48000</v>
      </c>
      <c r="H19" s="4">
        <v>4421000</v>
      </c>
      <c r="I19" s="4">
        <v>3177000</v>
      </c>
      <c r="J19" s="4">
        <v>1000</v>
      </c>
      <c r="K19" s="4">
        <v>-122000</v>
      </c>
      <c r="L19" s="4">
        <v>3056000</v>
      </c>
      <c r="M19" s="4">
        <v>3502000</v>
      </c>
      <c r="N19" s="4">
        <v>2000</v>
      </c>
      <c r="O19" s="4">
        <v>-111000</v>
      </c>
      <c r="P19" s="4">
        <v>3393000</v>
      </c>
    </row>
    <row r="20" spans="1:16" ht="15" x14ac:dyDescent="0.2">
      <c r="A20" s="39"/>
      <c r="B20" s="41" t="s">
        <v>657</v>
      </c>
      <c r="C20" s="40"/>
      <c r="D20" s="8">
        <v>15</v>
      </c>
      <c r="E20" s="4">
        <v>263000</v>
      </c>
      <c r="F20" s="4">
        <v>0</v>
      </c>
      <c r="G20" s="4">
        <v>-9000</v>
      </c>
      <c r="H20" s="4">
        <v>254000</v>
      </c>
      <c r="I20" s="4">
        <v>184000</v>
      </c>
      <c r="J20" s="4">
        <v>0</v>
      </c>
      <c r="K20" s="4">
        <v>-10000</v>
      </c>
      <c r="L20" s="4">
        <v>174000</v>
      </c>
      <c r="M20" s="4">
        <v>197000</v>
      </c>
      <c r="N20" s="4">
        <v>0</v>
      </c>
      <c r="O20" s="4">
        <v>-10000</v>
      </c>
      <c r="P20" s="4">
        <v>187000</v>
      </c>
    </row>
    <row r="21" spans="1:16" ht="15" x14ac:dyDescent="0.2">
      <c r="A21" s="40"/>
      <c r="B21" s="38" t="s">
        <v>802</v>
      </c>
      <c r="C21" s="40"/>
      <c r="D21" s="8">
        <v>16</v>
      </c>
      <c r="E21" s="4">
        <v>4784000</v>
      </c>
      <c r="F21" s="4">
        <v>16000</v>
      </c>
      <c r="G21" s="4">
        <v>-58000</v>
      </c>
      <c r="H21" s="4">
        <v>4742000</v>
      </c>
      <c r="I21" s="4">
        <v>3419000</v>
      </c>
      <c r="J21" s="4">
        <v>1000</v>
      </c>
      <c r="K21" s="4">
        <v>-134000</v>
      </c>
      <c r="L21" s="4">
        <v>3286000</v>
      </c>
      <c r="M21" s="4">
        <v>3751000</v>
      </c>
      <c r="N21" s="4">
        <v>2000</v>
      </c>
      <c r="O21" s="4">
        <v>-123000</v>
      </c>
      <c r="P21" s="4">
        <v>3630000</v>
      </c>
    </row>
    <row r="22" spans="1:16" ht="15" x14ac:dyDescent="0.2">
      <c r="A22" s="38" t="s">
        <v>798</v>
      </c>
      <c r="B22" s="44"/>
      <c r="C22" s="42"/>
      <c r="D22" s="10">
        <v>17</v>
      </c>
      <c r="E22" s="18">
        <v>11314000</v>
      </c>
      <c r="F22" s="18">
        <v>19000</v>
      </c>
      <c r="G22" s="18">
        <v>-840000</v>
      </c>
      <c r="H22" s="18">
        <v>10493000</v>
      </c>
      <c r="I22" s="18">
        <v>7859000</v>
      </c>
      <c r="J22" s="18">
        <v>2000</v>
      </c>
      <c r="K22" s="18">
        <v>-668000</v>
      </c>
      <c r="L22" s="18">
        <v>7193000</v>
      </c>
      <c r="M22" s="18">
        <v>8353000</v>
      </c>
      <c r="N22" s="18">
        <v>7000</v>
      </c>
      <c r="O22" s="18">
        <v>-650000</v>
      </c>
      <c r="P22" s="18">
        <v>7710000</v>
      </c>
    </row>
  </sheetData>
  <mergeCells count="26">
    <mergeCell ref="M3:M4"/>
    <mergeCell ref="N3:O3"/>
    <mergeCell ref="P3:P4"/>
    <mergeCell ref="E2:H2"/>
    <mergeCell ref="I2:L2"/>
    <mergeCell ref="F3:G3"/>
    <mergeCell ref="H3:H4"/>
    <mergeCell ref="I3:I4"/>
    <mergeCell ref="J3:K3"/>
    <mergeCell ref="L3:L4"/>
    <mergeCell ref="A22:C22"/>
    <mergeCell ref="A1:O1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  <mergeCell ref="M2:P2"/>
    <mergeCell ref="E3:E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P21"/>
  <sheetViews>
    <sheetView rightToLeft="1" workbookViewId="0">
      <selection sqref="A1:O1"/>
    </sheetView>
  </sheetViews>
  <sheetFormatPr defaultColWidth="0" defaultRowHeight="12.75" zeroHeight="1" x14ac:dyDescent="0.2"/>
  <cols>
    <col min="1" max="1" width="25.140625" customWidth="1"/>
    <col min="2" max="2" width="55.42578125" customWidth="1"/>
    <col min="3" max="3" width="71.140625" customWidth="1"/>
    <col min="4" max="4" width="8" customWidth="1"/>
    <col min="5" max="16" width="21.5703125" customWidth="1"/>
    <col min="17" max="16384" width="11.42578125" hidden="1"/>
  </cols>
  <sheetData>
    <row r="1" spans="1:16" ht="15.95" customHeight="1" x14ac:dyDescent="0.2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6"/>
      <c r="I2" s="45" t="s">
        <v>936</v>
      </c>
      <c r="J2" s="47"/>
      <c r="K2" s="47"/>
      <c r="L2" s="46"/>
      <c r="M2" s="45" t="s">
        <v>1027</v>
      </c>
      <c r="N2" s="47"/>
      <c r="O2" s="47"/>
      <c r="P2" s="46"/>
    </row>
    <row r="3" spans="1:16" ht="27" customHeight="1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870</v>
      </c>
      <c r="F3" s="11" t="s">
        <v>970</v>
      </c>
      <c r="G3" s="11" t="s">
        <v>314</v>
      </c>
      <c r="H3" s="11" t="s">
        <v>985</v>
      </c>
      <c r="I3" s="11" t="s">
        <v>870</v>
      </c>
      <c r="J3" s="11" t="s">
        <v>970</v>
      </c>
      <c r="K3" s="11" t="s">
        <v>314</v>
      </c>
      <c r="L3" s="11" t="s">
        <v>985</v>
      </c>
      <c r="M3" s="11" t="s">
        <v>870</v>
      </c>
      <c r="N3" s="11" t="s">
        <v>970</v>
      </c>
      <c r="O3" s="11" t="s">
        <v>314</v>
      </c>
      <c r="P3" s="11" t="s">
        <v>985</v>
      </c>
    </row>
    <row r="4" spans="1:16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1</v>
      </c>
      <c r="J4" s="8">
        <v>2</v>
      </c>
      <c r="K4" s="8">
        <v>3</v>
      </c>
      <c r="L4" s="8">
        <v>4</v>
      </c>
      <c r="M4" s="8">
        <v>1</v>
      </c>
      <c r="N4" s="8">
        <v>2</v>
      </c>
      <c r="O4" s="8">
        <v>3</v>
      </c>
      <c r="P4" s="8">
        <v>4</v>
      </c>
    </row>
    <row r="5" spans="1:16" ht="15" x14ac:dyDescent="0.2">
      <c r="A5" s="38" t="s">
        <v>100</v>
      </c>
      <c r="B5" s="38" t="s">
        <v>101</v>
      </c>
      <c r="C5" s="7" t="s">
        <v>111</v>
      </c>
      <c r="D5" s="8">
        <v>1</v>
      </c>
      <c r="E5" s="4">
        <v>2986000</v>
      </c>
      <c r="F5" s="4">
        <v>0</v>
      </c>
      <c r="G5" s="4">
        <v>-389000</v>
      </c>
      <c r="H5" s="4">
        <v>2597000</v>
      </c>
      <c r="I5" s="4">
        <v>1846000</v>
      </c>
      <c r="J5" s="4">
        <v>0</v>
      </c>
      <c r="K5" s="4">
        <v>-256000</v>
      </c>
      <c r="L5" s="4">
        <v>1590000</v>
      </c>
      <c r="M5" s="4">
        <v>1807000</v>
      </c>
      <c r="N5" s="4">
        <v>0</v>
      </c>
      <c r="O5" s="4">
        <v>-246000</v>
      </c>
      <c r="P5" s="4">
        <v>1561000</v>
      </c>
    </row>
    <row r="6" spans="1:16" ht="15" x14ac:dyDescent="0.2">
      <c r="A6" s="39"/>
      <c r="B6" s="39"/>
      <c r="C6" s="7" t="s">
        <v>108</v>
      </c>
      <c r="D6" s="8">
        <v>2</v>
      </c>
      <c r="E6" s="4">
        <v>1273000</v>
      </c>
      <c r="F6" s="4">
        <v>0</v>
      </c>
      <c r="G6" s="4">
        <v>-244000</v>
      </c>
      <c r="H6" s="4">
        <v>1029000</v>
      </c>
      <c r="I6" s="4">
        <v>1186000</v>
      </c>
      <c r="J6" s="4">
        <v>0</v>
      </c>
      <c r="K6" s="4">
        <v>-190000</v>
      </c>
      <c r="L6" s="4">
        <v>996000</v>
      </c>
      <c r="M6" s="4">
        <v>1161000</v>
      </c>
      <c r="N6" s="4">
        <v>0</v>
      </c>
      <c r="O6" s="4">
        <v>-180000</v>
      </c>
      <c r="P6" s="4">
        <v>981000</v>
      </c>
    </row>
    <row r="7" spans="1:16" ht="15" x14ac:dyDescent="0.2">
      <c r="A7" s="39"/>
      <c r="B7" s="39"/>
      <c r="C7" s="7" t="s">
        <v>657</v>
      </c>
      <c r="D7" s="8">
        <v>3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ht="15" x14ac:dyDescent="0.2">
      <c r="A8" s="39"/>
      <c r="B8" s="40"/>
      <c r="C8" s="7" t="s">
        <v>737</v>
      </c>
      <c r="D8" s="8">
        <v>4</v>
      </c>
      <c r="E8" s="4">
        <v>4259000</v>
      </c>
      <c r="F8" s="4">
        <v>0</v>
      </c>
      <c r="G8" s="4">
        <v>-633000</v>
      </c>
      <c r="H8" s="4">
        <v>3626000</v>
      </c>
      <c r="I8" s="4">
        <v>3032000</v>
      </c>
      <c r="J8" s="4">
        <v>0</v>
      </c>
      <c r="K8" s="4">
        <v>-446000</v>
      </c>
      <c r="L8" s="4">
        <v>2586000</v>
      </c>
      <c r="M8" s="4">
        <v>2968000</v>
      </c>
      <c r="N8" s="4">
        <v>0</v>
      </c>
      <c r="O8" s="4">
        <v>-426000</v>
      </c>
      <c r="P8" s="4">
        <v>2542000</v>
      </c>
    </row>
    <row r="9" spans="1:16" ht="15" x14ac:dyDescent="0.2">
      <c r="A9" s="39"/>
      <c r="B9" s="38" t="s">
        <v>659</v>
      </c>
      <c r="C9" s="7" t="s">
        <v>662</v>
      </c>
      <c r="D9" s="8">
        <v>5</v>
      </c>
      <c r="E9" s="4">
        <v>1346000</v>
      </c>
      <c r="F9" s="4">
        <v>0</v>
      </c>
      <c r="G9" s="4">
        <v>-46000</v>
      </c>
      <c r="H9" s="4">
        <v>1300000</v>
      </c>
      <c r="I9" s="4">
        <v>51000</v>
      </c>
      <c r="J9" s="4">
        <v>0</v>
      </c>
      <c r="K9" s="4">
        <v>-3000</v>
      </c>
      <c r="L9" s="4">
        <v>48000</v>
      </c>
      <c r="M9" s="4">
        <v>51000</v>
      </c>
      <c r="N9" s="4">
        <v>0</v>
      </c>
      <c r="O9" s="4">
        <v>-2000</v>
      </c>
      <c r="P9" s="4">
        <v>49000</v>
      </c>
    </row>
    <row r="10" spans="1:16" ht="30" x14ac:dyDescent="0.2">
      <c r="A10" s="39"/>
      <c r="B10" s="39"/>
      <c r="C10" s="7" t="s">
        <v>665</v>
      </c>
      <c r="D10" s="8">
        <v>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ht="15" x14ac:dyDescent="0.2">
      <c r="A11" s="39"/>
      <c r="B11" s="39"/>
      <c r="C11" s="7" t="s">
        <v>983</v>
      </c>
      <c r="D11" s="8">
        <v>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ht="15" x14ac:dyDescent="0.2">
      <c r="A12" s="39"/>
      <c r="B12" s="40"/>
      <c r="C12" s="7" t="s">
        <v>800</v>
      </c>
      <c r="D12" s="8">
        <v>8</v>
      </c>
      <c r="E12" s="4">
        <v>1346000</v>
      </c>
      <c r="F12" s="4">
        <v>0</v>
      </c>
      <c r="G12" s="4">
        <v>-46000</v>
      </c>
      <c r="H12" s="4">
        <v>1300000</v>
      </c>
      <c r="I12" s="4">
        <v>51000</v>
      </c>
      <c r="J12" s="4">
        <v>0</v>
      </c>
      <c r="K12" s="4">
        <v>-3000</v>
      </c>
      <c r="L12" s="4">
        <v>48000</v>
      </c>
      <c r="M12" s="4">
        <v>51000</v>
      </c>
      <c r="N12" s="4">
        <v>0</v>
      </c>
      <c r="O12" s="4">
        <v>-2000</v>
      </c>
      <c r="P12" s="4">
        <v>49000</v>
      </c>
    </row>
    <row r="13" spans="1:16" ht="15" x14ac:dyDescent="0.2">
      <c r="A13" s="40"/>
      <c r="B13" s="41" t="s">
        <v>115</v>
      </c>
      <c r="C13" s="40"/>
      <c r="D13" s="8">
        <v>9</v>
      </c>
      <c r="E13" s="4">
        <v>5605000</v>
      </c>
      <c r="F13" s="4">
        <v>0</v>
      </c>
      <c r="G13" s="4">
        <v>-679000</v>
      </c>
      <c r="H13" s="4">
        <v>4926000</v>
      </c>
      <c r="I13" s="4">
        <v>3083000</v>
      </c>
      <c r="J13" s="4">
        <v>0</v>
      </c>
      <c r="K13" s="4">
        <v>-449000</v>
      </c>
      <c r="L13" s="4">
        <v>2634000</v>
      </c>
      <c r="M13" s="4">
        <v>3019000</v>
      </c>
      <c r="N13" s="4">
        <v>0</v>
      </c>
      <c r="O13" s="4">
        <v>-428000</v>
      </c>
      <c r="P13" s="4">
        <v>2591000</v>
      </c>
    </row>
    <row r="14" spans="1:16" ht="15" x14ac:dyDescent="0.2">
      <c r="A14" s="38" t="s">
        <v>99</v>
      </c>
      <c r="B14" s="41" t="s">
        <v>411</v>
      </c>
      <c r="C14" s="40"/>
      <c r="D14" s="8">
        <v>10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 ht="15" x14ac:dyDescent="0.2">
      <c r="A15" s="39"/>
      <c r="B15" s="41" t="s">
        <v>933</v>
      </c>
      <c r="C15" s="40"/>
      <c r="D15" s="8">
        <v>11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spans="1:16" ht="15" x14ac:dyDescent="0.2">
      <c r="A16" s="39"/>
      <c r="B16" s="41" t="s">
        <v>170</v>
      </c>
      <c r="C16" s="40"/>
      <c r="D16" s="8">
        <v>12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ht="15" x14ac:dyDescent="0.2">
      <c r="A17" s="39"/>
      <c r="B17" s="41" t="s">
        <v>162</v>
      </c>
      <c r="C17" s="40"/>
      <c r="D17" s="8">
        <v>13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ht="15" x14ac:dyDescent="0.2">
      <c r="A18" s="39"/>
      <c r="B18" s="41" t="s">
        <v>176</v>
      </c>
      <c r="C18" s="40"/>
      <c r="D18" s="8">
        <v>14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ht="15" x14ac:dyDescent="0.2">
      <c r="A19" s="39"/>
      <c r="B19" s="41" t="s">
        <v>657</v>
      </c>
      <c r="C19" s="40"/>
      <c r="D19" s="8">
        <v>15</v>
      </c>
      <c r="E19" s="4">
        <v>252000</v>
      </c>
      <c r="F19" s="4">
        <v>12000</v>
      </c>
      <c r="G19" s="4">
        <v>-3000</v>
      </c>
      <c r="H19" s="4">
        <v>261000</v>
      </c>
      <c r="I19" s="4">
        <v>242000</v>
      </c>
      <c r="J19" s="4">
        <v>0</v>
      </c>
      <c r="K19" s="4">
        <v>-10000</v>
      </c>
      <c r="L19" s="4">
        <v>232000</v>
      </c>
      <c r="M19" s="4">
        <v>238000</v>
      </c>
      <c r="N19" s="4">
        <v>0</v>
      </c>
      <c r="O19" s="4">
        <v>-4000</v>
      </c>
      <c r="P19" s="4">
        <v>234000</v>
      </c>
    </row>
    <row r="20" spans="1:16" ht="15" x14ac:dyDescent="0.2">
      <c r="A20" s="40"/>
      <c r="B20" s="38" t="s">
        <v>105</v>
      </c>
      <c r="C20" s="40"/>
      <c r="D20" s="8">
        <v>16</v>
      </c>
      <c r="E20" s="4">
        <v>252000</v>
      </c>
      <c r="F20" s="4">
        <v>12000</v>
      </c>
      <c r="G20" s="4">
        <v>-3000</v>
      </c>
      <c r="H20" s="4">
        <v>261000</v>
      </c>
      <c r="I20" s="4">
        <v>242000</v>
      </c>
      <c r="J20" s="4">
        <v>0</v>
      </c>
      <c r="K20" s="4">
        <v>-10000</v>
      </c>
      <c r="L20" s="4">
        <v>232000</v>
      </c>
      <c r="M20" s="4">
        <v>238000</v>
      </c>
      <c r="N20" s="4">
        <v>0</v>
      </c>
      <c r="O20" s="4">
        <v>-4000</v>
      </c>
      <c r="P20" s="4">
        <v>234000</v>
      </c>
    </row>
    <row r="21" spans="1:16" ht="15" x14ac:dyDescent="0.2">
      <c r="A21" s="38" t="s">
        <v>797</v>
      </c>
      <c r="B21" s="44"/>
      <c r="C21" s="42"/>
      <c r="D21" s="10">
        <v>17</v>
      </c>
      <c r="E21" s="18">
        <v>5857000</v>
      </c>
      <c r="F21" s="18">
        <v>12000</v>
      </c>
      <c r="G21" s="18">
        <v>-682000</v>
      </c>
      <c r="H21" s="18">
        <v>5187000</v>
      </c>
      <c r="I21" s="18">
        <v>3325000</v>
      </c>
      <c r="J21" s="18">
        <v>0</v>
      </c>
      <c r="K21" s="18">
        <v>-459000</v>
      </c>
      <c r="L21" s="18">
        <v>2866000</v>
      </c>
      <c r="M21" s="18">
        <v>3257000</v>
      </c>
      <c r="N21" s="18">
        <v>0</v>
      </c>
      <c r="O21" s="18">
        <v>-432000</v>
      </c>
      <c r="P21" s="18">
        <v>2825000</v>
      </c>
    </row>
  </sheetData>
  <mergeCells count="17">
    <mergeCell ref="I2:L2"/>
    <mergeCell ref="A21:C21"/>
    <mergeCell ref="A1:O1"/>
    <mergeCell ref="A14:A20"/>
    <mergeCell ref="B14:C14"/>
    <mergeCell ref="B15:C15"/>
    <mergeCell ref="B16:C16"/>
    <mergeCell ref="B17:C17"/>
    <mergeCell ref="B18:C18"/>
    <mergeCell ref="B19:C19"/>
    <mergeCell ref="B20:C20"/>
    <mergeCell ref="M2:P2"/>
    <mergeCell ref="A5:A13"/>
    <mergeCell ref="B5:B8"/>
    <mergeCell ref="B9:B12"/>
    <mergeCell ref="B13:C13"/>
    <mergeCell ref="E2:H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J21"/>
  <sheetViews>
    <sheetView rightToLeft="1" workbookViewId="0">
      <selection sqref="A1:I1"/>
    </sheetView>
  </sheetViews>
  <sheetFormatPr defaultColWidth="0" defaultRowHeight="12.75" zeroHeight="1" x14ac:dyDescent="0.2"/>
  <cols>
    <col min="1" max="1" width="25.140625" customWidth="1"/>
    <col min="2" max="2" width="55.42578125" customWidth="1"/>
    <col min="3" max="3" width="71.140625" customWidth="1"/>
    <col min="4" max="4" width="8" customWidth="1"/>
    <col min="5" max="10" width="21.5703125" customWidth="1"/>
    <col min="11" max="16384" width="11.42578125" hidden="1"/>
  </cols>
  <sheetData>
    <row r="1" spans="1:10" ht="15.95" customHeight="1" x14ac:dyDescent="0.2">
      <c r="A1" s="43" t="s">
        <v>52</v>
      </c>
      <c r="B1" s="43"/>
      <c r="C1" s="43"/>
      <c r="D1" s="43"/>
      <c r="E1" s="43"/>
      <c r="F1" s="43"/>
      <c r="G1" s="43"/>
      <c r="H1" s="43"/>
      <c r="I1" s="43"/>
    </row>
    <row r="2" spans="1:10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6"/>
      <c r="G2" s="45" t="s">
        <v>936</v>
      </c>
      <c r="H2" s="46"/>
      <c r="I2" s="45" t="s">
        <v>1027</v>
      </c>
      <c r="J2" s="46"/>
    </row>
    <row r="3" spans="1:10" ht="30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14</v>
      </c>
      <c r="F3" s="11" t="s">
        <v>985</v>
      </c>
      <c r="G3" s="11" t="s">
        <v>14</v>
      </c>
      <c r="H3" s="11" t="s">
        <v>985</v>
      </c>
      <c r="I3" s="11" t="s">
        <v>14</v>
      </c>
      <c r="J3" s="11" t="s">
        <v>985</v>
      </c>
    </row>
    <row r="4" spans="1:10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1</v>
      </c>
      <c r="H4" s="8">
        <v>2</v>
      </c>
      <c r="I4" s="8">
        <v>1</v>
      </c>
      <c r="J4" s="8">
        <v>2</v>
      </c>
    </row>
    <row r="5" spans="1:10" ht="15" x14ac:dyDescent="0.2">
      <c r="A5" s="38" t="s">
        <v>100</v>
      </c>
      <c r="B5" s="38" t="s">
        <v>101</v>
      </c>
      <c r="C5" s="7" t="s">
        <v>111</v>
      </c>
      <c r="D5" s="8">
        <v>1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</row>
    <row r="6" spans="1:10" ht="15" x14ac:dyDescent="0.2">
      <c r="A6" s="39"/>
      <c r="B6" s="39"/>
      <c r="C6" s="7" t="s">
        <v>108</v>
      </c>
      <c r="D6" s="8">
        <v>2</v>
      </c>
      <c r="E6" s="4">
        <v>1000</v>
      </c>
      <c r="F6" s="4">
        <v>1000</v>
      </c>
      <c r="G6" s="4">
        <v>1000</v>
      </c>
      <c r="H6" s="4">
        <v>1000</v>
      </c>
      <c r="I6" s="4">
        <v>1000</v>
      </c>
      <c r="J6" s="4">
        <v>1000</v>
      </c>
    </row>
    <row r="7" spans="1:10" ht="15" x14ac:dyDescent="0.2">
      <c r="A7" s="39"/>
      <c r="B7" s="39"/>
      <c r="C7" s="7" t="s">
        <v>657</v>
      </c>
      <c r="D7" s="8">
        <v>3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15" x14ac:dyDescent="0.2">
      <c r="A8" s="39"/>
      <c r="B8" s="40"/>
      <c r="C8" s="7" t="s">
        <v>801</v>
      </c>
      <c r="D8" s="8">
        <v>4</v>
      </c>
      <c r="E8" s="4">
        <v>1000</v>
      </c>
      <c r="F8" s="4">
        <v>1000</v>
      </c>
      <c r="G8" s="4">
        <v>1000</v>
      </c>
      <c r="H8" s="4">
        <v>1000</v>
      </c>
      <c r="I8" s="4">
        <v>1000</v>
      </c>
      <c r="J8" s="4">
        <v>1000</v>
      </c>
    </row>
    <row r="9" spans="1:10" ht="15" x14ac:dyDescent="0.2">
      <c r="A9" s="39"/>
      <c r="B9" s="38" t="s">
        <v>659</v>
      </c>
      <c r="C9" s="7" t="s">
        <v>663</v>
      </c>
      <c r="D9" s="8">
        <v>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30" x14ac:dyDescent="0.2">
      <c r="A10" s="39"/>
      <c r="B10" s="39"/>
      <c r="C10" s="7" t="s">
        <v>665</v>
      </c>
      <c r="D10" s="8">
        <v>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15" x14ac:dyDescent="0.2">
      <c r="A11" s="39"/>
      <c r="B11" s="39"/>
      <c r="C11" s="7" t="s">
        <v>983</v>
      </c>
      <c r="D11" s="8">
        <v>7</v>
      </c>
      <c r="E11" s="4">
        <v>22000</v>
      </c>
      <c r="F11" s="4">
        <v>20000</v>
      </c>
      <c r="G11" s="4">
        <v>29000</v>
      </c>
      <c r="H11" s="4">
        <v>27000</v>
      </c>
      <c r="I11" s="4">
        <v>25000</v>
      </c>
      <c r="J11" s="4">
        <v>24000</v>
      </c>
    </row>
    <row r="12" spans="1:10" ht="15" x14ac:dyDescent="0.2">
      <c r="A12" s="39"/>
      <c r="B12" s="40"/>
      <c r="C12" s="7" t="s">
        <v>800</v>
      </c>
      <c r="D12" s="8">
        <v>8</v>
      </c>
      <c r="E12" s="4">
        <v>22000</v>
      </c>
      <c r="F12" s="4">
        <v>20000</v>
      </c>
      <c r="G12" s="4">
        <v>29000</v>
      </c>
      <c r="H12" s="4">
        <v>27000</v>
      </c>
      <c r="I12" s="4">
        <v>25000</v>
      </c>
      <c r="J12" s="4">
        <v>24000</v>
      </c>
    </row>
    <row r="13" spans="1:10" ht="15" x14ac:dyDescent="0.2">
      <c r="A13" s="40"/>
      <c r="B13" s="41" t="s">
        <v>115</v>
      </c>
      <c r="C13" s="40"/>
      <c r="D13" s="8">
        <v>9</v>
      </c>
      <c r="E13" s="4">
        <v>23000</v>
      </c>
      <c r="F13" s="4">
        <v>21000</v>
      </c>
      <c r="G13" s="4">
        <v>30000</v>
      </c>
      <c r="H13" s="4">
        <v>28000</v>
      </c>
      <c r="I13" s="4">
        <v>26000</v>
      </c>
      <c r="J13" s="4">
        <v>25000</v>
      </c>
    </row>
    <row r="14" spans="1:10" ht="15" x14ac:dyDescent="0.2">
      <c r="A14" s="38" t="s">
        <v>3</v>
      </c>
      <c r="B14" s="41" t="s">
        <v>411</v>
      </c>
      <c r="C14" s="40"/>
      <c r="D14" s="8">
        <v>10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ht="15" x14ac:dyDescent="0.2">
      <c r="A15" s="39"/>
      <c r="B15" s="41" t="s">
        <v>933</v>
      </c>
      <c r="C15" s="40"/>
      <c r="D15" s="8">
        <v>11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15" x14ac:dyDescent="0.2">
      <c r="A16" s="39"/>
      <c r="B16" s="41" t="s">
        <v>170</v>
      </c>
      <c r="C16" s="40"/>
      <c r="D16" s="8">
        <v>12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ht="15" x14ac:dyDescent="0.2">
      <c r="A17" s="39"/>
      <c r="B17" s="41" t="s">
        <v>162</v>
      </c>
      <c r="C17" s="40"/>
      <c r="D17" s="8">
        <v>13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15" x14ac:dyDescent="0.2">
      <c r="A18" s="39"/>
      <c r="B18" s="41" t="s">
        <v>176</v>
      </c>
      <c r="C18" s="40"/>
      <c r="D18" s="8">
        <v>14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5" x14ac:dyDescent="0.2">
      <c r="A19" s="39"/>
      <c r="B19" s="41" t="s">
        <v>657</v>
      </c>
      <c r="C19" s="40"/>
      <c r="D19" s="8">
        <v>15</v>
      </c>
      <c r="E19" s="4">
        <v>8000</v>
      </c>
      <c r="F19" s="4">
        <v>7000</v>
      </c>
      <c r="G19" s="4">
        <v>10000</v>
      </c>
      <c r="H19" s="4">
        <v>9000</v>
      </c>
      <c r="I19" s="4">
        <v>10000</v>
      </c>
      <c r="J19" s="4">
        <v>8000</v>
      </c>
    </row>
    <row r="20" spans="1:10" ht="15" x14ac:dyDescent="0.2">
      <c r="A20" s="40"/>
      <c r="B20" s="38" t="s">
        <v>105</v>
      </c>
      <c r="C20" s="40"/>
      <c r="D20" s="8">
        <v>16</v>
      </c>
      <c r="E20" s="4">
        <v>8000</v>
      </c>
      <c r="F20" s="4">
        <v>7000</v>
      </c>
      <c r="G20" s="4">
        <v>10000</v>
      </c>
      <c r="H20" s="4">
        <v>9000</v>
      </c>
      <c r="I20" s="4">
        <v>10000</v>
      </c>
      <c r="J20" s="4">
        <v>8000</v>
      </c>
    </row>
    <row r="21" spans="1:10" ht="15" x14ac:dyDescent="0.2">
      <c r="A21" s="38" t="s">
        <v>799</v>
      </c>
      <c r="B21" s="44"/>
      <c r="C21" s="42"/>
      <c r="D21" s="10">
        <v>17</v>
      </c>
      <c r="E21" s="18">
        <v>31000</v>
      </c>
      <c r="F21" s="18">
        <v>28000</v>
      </c>
      <c r="G21" s="18">
        <v>40000</v>
      </c>
      <c r="H21" s="18">
        <v>37000</v>
      </c>
      <c r="I21" s="18">
        <v>36000</v>
      </c>
      <c r="J21" s="18">
        <v>33000</v>
      </c>
    </row>
  </sheetData>
  <mergeCells count="17">
    <mergeCell ref="G2:H2"/>
    <mergeCell ref="A21:C21"/>
    <mergeCell ref="A1:I1"/>
    <mergeCell ref="A14:A20"/>
    <mergeCell ref="B14:C14"/>
    <mergeCell ref="B15:C15"/>
    <mergeCell ref="B16:C16"/>
    <mergeCell ref="B17:C17"/>
    <mergeCell ref="B18:C18"/>
    <mergeCell ref="B19:C19"/>
    <mergeCell ref="B20:C20"/>
    <mergeCell ref="I2:J2"/>
    <mergeCell ref="A5:A13"/>
    <mergeCell ref="B5:B8"/>
    <mergeCell ref="B9:B12"/>
    <mergeCell ref="B13:C13"/>
    <mergeCell ref="E2:F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V18"/>
  <sheetViews>
    <sheetView rightToLeft="1" workbookViewId="0">
      <selection sqref="A1:U1"/>
    </sheetView>
  </sheetViews>
  <sheetFormatPr defaultColWidth="0" defaultRowHeight="12.75" zeroHeight="1" x14ac:dyDescent="0.2"/>
  <cols>
    <col min="1" max="1" width="25.140625" customWidth="1"/>
    <col min="2" max="2" width="13.5703125" customWidth="1"/>
    <col min="3" max="3" width="26.85546875" customWidth="1"/>
    <col min="4" max="4" width="8" customWidth="1"/>
    <col min="5" max="22" width="21.5703125" customWidth="1"/>
    <col min="23" max="16384" width="11.42578125" hidden="1"/>
  </cols>
  <sheetData>
    <row r="1" spans="1:22" ht="15.95" customHeight="1" x14ac:dyDescent="0.2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645</v>
      </c>
      <c r="F2" s="47"/>
      <c r="G2" s="47"/>
      <c r="H2" s="47"/>
      <c r="I2" s="47"/>
      <c r="J2" s="46"/>
      <c r="K2" s="45" t="s">
        <v>646</v>
      </c>
      <c r="L2" s="47"/>
      <c r="M2" s="47"/>
      <c r="N2" s="47"/>
      <c r="O2" s="47"/>
      <c r="P2" s="46"/>
      <c r="Q2" s="45" t="s">
        <v>1027</v>
      </c>
      <c r="R2" s="47"/>
      <c r="S2" s="47"/>
      <c r="T2" s="47"/>
      <c r="U2" s="47"/>
      <c r="V2" s="46"/>
    </row>
    <row r="3" spans="1:22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45" t="s">
        <v>319</v>
      </c>
      <c r="F3" s="47"/>
      <c r="G3" s="47"/>
      <c r="H3" s="47"/>
      <c r="I3" s="46"/>
      <c r="J3" s="50" t="s">
        <v>782</v>
      </c>
      <c r="K3" s="45" t="s">
        <v>319</v>
      </c>
      <c r="L3" s="47"/>
      <c r="M3" s="47"/>
      <c r="N3" s="47"/>
      <c r="O3" s="46"/>
      <c r="P3" s="50" t="s">
        <v>782</v>
      </c>
      <c r="Q3" s="45" t="s">
        <v>319</v>
      </c>
      <c r="R3" s="47"/>
      <c r="S3" s="47"/>
      <c r="T3" s="47"/>
      <c r="U3" s="46"/>
      <c r="V3" s="50" t="s">
        <v>782</v>
      </c>
    </row>
    <row r="4" spans="1:22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45" t="s">
        <v>167</v>
      </c>
      <c r="F4" s="47"/>
      <c r="G4" s="47"/>
      <c r="H4" s="46"/>
      <c r="I4" s="45" t="s">
        <v>208</v>
      </c>
      <c r="J4" s="39"/>
      <c r="K4" s="45" t="s">
        <v>167</v>
      </c>
      <c r="L4" s="47"/>
      <c r="M4" s="47"/>
      <c r="N4" s="46"/>
      <c r="O4" s="45" t="s">
        <v>208</v>
      </c>
      <c r="P4" s="39"/>
      <c r="Q4" s="45" t="s">
        <v>167</v>
      </c>
      <c r="R4" s="47"/>
      <c r="S4" s="47"/>
      <c r="T4" s="46"/>
      <c r="U4" s="45" t="s">
        <v>208</v>
      </c>
      <c r="V4" s="39"/>
    </row>
    <row r="5" spans="1:22" ht="15" x14ac:dyDescent="0.2">
      <c r="A5" s="24" t="s">
        <v>1050</v>
      </c>
      <c r="B5" s="24" t="s">
        <v>1050</v>
      </c>
      <c r="C5" s="24" t="s">
        <v>1050</v>
      </c>
      <c r="D5" s="24" t="s">
        <v>1050</v>
      </c>
      <c r="E5" s="11" t="s">
        <v>631</v>
      </c>
      <c r="F5" s="11" t="s">
        <v>514</v>
      </c>
      <c r="G5" s="11" t="s">
        <v>921</v>
      </c>
      <c r="H5" s="11" t="s">
        <v>782</v>
      </c>
      <c r="I5" s="46"/>
      <c r="J5" s="46"/>
      <c r="K5" s="11" t="s">
        <v>631</v>
      </c>
      <c r="L5" s="11" t="s">
        <v>514</v>
      </c>
      <c r="M5" s="11" t="s">
        <v>921</v>
      </c>
      <c r="N5" s="11" t="s">
        <v>782</v>
      </c>
      <c r="O5" s="46"/>
      <c r="P5" s="46"/>
      <c r="Q5" s="11" t="s">
        <v>631</v>
      </c>
      <c r="R5" s="11" t="s">
        <v>514</v>
      </c>
      <c r="S5" s="11" t="s">
        <v>921</v>
      </c>
      <c r="T5" s="11" t="s">
        <v>782</v>
      </c>
      <c r="U5" s="46"/>
      <c r="V5" s="46"/>
    </row>
    <row r="6" spans="1:22" ht="15" x14ac:dyDescent="0.2">
      <c r="A6" s="24" t="s">
        <v>1050</v>
      </c>
      <c r="B6" s="24" t="s">
        <v>1050</v>
      </c>
      <c r="C6" s="24" t="s">
        <v>1050</v>
      </c>
      <c r="D6" s="24" t="s">
        <v>1050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1</v>
      </c>
      <c r="L6" s="8">
        <v>2</v>
      </c>
      <c r="M6" s="8">
        <v>3</v>
      </c>
      <c r="N6" s="8">
        <v>4</v>
      </c>
      <c r="O6" s="8">
        <v>5</v>
      </c>
      <c r="P6" s="8">
        <v>6</v>
      </c>
      <c r="Q6" s="8">
        <v>1</v>
      </c>
      <c r="R6" s="8">
        <v>2</v>
      </c>
      <c r="S6" s="8">
        <v>3</v>
      </c>
      <c r="T6" s="8">
        <v>4</v>
      </c>
      <c r="U6" s="8">
        <v>5</v>
      </c>
      <c r="V6" s="8">
        <v>6</v>
      </c>
    </row>
    <row r="7" spans="1:22" ht="15" x14ac:dyDescent="0.2">
      <c r="A7" s="38" t="s">
        <v>491</v>
      </c>
      <c r="B7" s="41" t="s">
        <v>1024</v>
      </c>
      <c r="C7" s="40"/>
      <c r="D7" s="8">
        <v>1</v>
      </c>
      <c r="E7" s="4">
        <v>236462000</v>
      </c>
      <c r="F7" s="4">
        <v>0</v>
      </c>
      <c r="G7" s="4">
        <v>635000</v>
      </c>
      <c r="H7" s="4">
        <v>237097000</v>
      </c>
      <c r="I7" s="4">
        <v>135835000</v>
      </c>
      <c r="J7" s="4">
        <v>372932000</v>
      </c>
      <c r="K7" s="4">
        <v>215729000</v>
      </c>
      <c r="L7" s="4">
        <v>0</v>
      </c>
      <c r="M7" s="4">
        <v>422000</v>
      </c>
      <c r="N7" s="4">
        <v>216151000</v>
      </c>
      <c r="O7" s="4">
        <v>90799000</v>
      </c>
      <c r="P7" s="4">
        <v>306950000</v>
      </c>
      <c r="Q7" s="4">
        <v>213711000</v>
      </c>
      <c r="R7" s="4">
        <v>0</v>
      </c>
      <c r="S7" s="4">
        <v>460000</v>
      </c>
      <c r="T7" s="4">
        <v>214171000</v>
      </c>
      <c r="U7" s="4">
        <v>95502000</v>
      </c>
      <c r="V7" s="4">
        <v>309673000</v>
      </c>
    </row>
    <row r="8" spans="1:22" ht="15" x14ac:dyDescent="0.2">
      <c r="A8" s="39"/>
      <c r="B8" s="41" t="s">
        <v>1025</v>
      </c>
      <c r="C8" s="40"/>
      <c r="D8" s="8">
        <v>2</v>
      </c>
      <c r="E8" s="4">
        <v>28209000</v>
      </c>
      <c r="F8" s="4">
        <v>128011000</v>
      </c>
      <c r="G8" s="4">
        <v>30160000</v>
      </c>
      <c r="H8" s="4">
        <v>186380000</v>
      </c>
      <c r="I8" s="4">
        <v>0</v>
      </c>
      <c r="J8" s="4">
        <v>186380000</v>
      </c>
      <c r="K8" s="4">
        <v>24854000</v>
      </c>
      <c r="L8" s="4">
        <v>116915000</v>
      </c>
      <c r="M8" s="4">
        <v>29999000</v>
      </c>
      <c r="N8" s="4">
        <v>171768000</v>
      </c>
      <c r="O8" s="4">
        <v>34000</v>
      </c>
      <c r="P8" s="4">
        <v>171802000</v>
      </c>
      <c r="Q8" s="4">
        <v>25902000</v>
      </c>
      <c r="R8" s="4">
        <v>119720000</v>
      </c>
      <c r="S8" s="4">
        <v>29975000</v>
      </c>
      <c r="T8" s="4">
        <v>175597000</v>
      </c>
      <c r="U8" s="4">
        <v>22000</v>
      </c>
      <c r="V8" s="4">
        <v>175619000</v>
      </c>
    </row>
    <row r="9" spans="1:22" ht="15" x14ac:dyDescent="0.2">
      <c r="A9" s="39"/>
      <c r="B9" s="41" t="s">
        <v>793</v>
      </c>
      <c r="C9" s="40"/>
      <c r="D9" s="8">
        <v>3</v>
      </c>
      <c r="E9" s="4">
        <v>264671000</v>
      </c>
      <c r="F9" s="4">
        <v>128011000</v>
      </c>
      <c r="G9" s="4">
        <v>30795000</v>
      </c>
      <c r="H9" s="4">
        <v>423477000</v>
      </c>
      <c r="I9" s="4">
        <v>135835000</v>
      </c>
      <c r="J9" s="4">
        <v>559312000</v>
      </c>
      <c r="K9" s="4">
        <v>240583000</v>
      </c>
      <c r="L9" s="4">
        <v>116915000</v>
      </c>
      <c r="M9" s="4">
        <v>30421000</v>
      </c>
      <c r="N9" s="4">
        <v>387919000</v>
      </c>
      <c r="O9" s="4">
        <v>90833000</v>
      </c>
      <c r="P9" s="4">
        <v>478752000</v>
      </c>
      <c r="Q9" s="4">
        <v>239613000</v>
      </c>
      <c r="R9" s="4">
        <v>119720000</v>
      </c>
      <c r="S9" s="4">
        <v>30435000</v>
      </c>
      <c r="T9" s="4">
        <v>389768000</v>
      </c>
      <c r="U9" s="4">
        <v>95524000</v>
      </c>
      <c r="V9" s="4">
        <v>485292000</v>
      </c>
    </row>
    <row r="10" spans="1:22" ht="15" x14ac:dyDescent="0.2">
      <c r="A10" s="39"/>
      <c r="B10" s="27" t="s">
        <v>1050</v>
      </c>
      <c r="C10" s="7" t="s">
        <v>560</v>
      </c>
      <c r="D10" s="8">
        <v>4</v>
      </c>
      <c r="E10" s="4">
        <v>2273000</v>
      </c>
      <c r="F10" s="4">
        <v>570000</v>
      </c>
      <c r="G10" s="4">
        <v>303000</v>
      </c>
      <c r="H10" s="4">
        <v>3146000</v>
      </c>
      <c r="I10" s="4">
        <v>0</v>
      </c>
      <c r="J10" s="4">
        <v>3146000</v>
      </c>
      <c r="K10" s="4">
        <v>1785000</v>
      </c>
      <c r="L10" s="4">
        <v>520000</v>
      </c>
      <c r="M10" s="4">
        <v>198000</v>
      </c>
      <c r="N10" s="4">
        <v>2503000</v>
      </c>
      <c r="O10" s="4">
        <v>1000</v>
      </c>
      <c r="P10" s="4">
        <v>2504000</v>
      </c>
      <c r="Q10" s="4">
        <v>1127000</v>
      </c>
      <c r="R10" s="4">
        <v>559000</v>
      </c>
      <c r="S10" s="4">
        <v>222000</v>
      </c>
      <c r="T10" s="4">
        <v>1908000</v>
      </c>
      <c r="U10" s="4">
        <v>0</v>
      </c>
      <c r="V10" s="4">
        <v>1908000</v>
      </c>
    </row>
    <row r="11" spans="1:22" ht="30" x14ac:dyDescent="0.2">
      <c r="A11" s="39"/>
      <c r="B11" s="27" t="s">
        <v>1050</v>
      </c>
      <c r="C11" s="7" t="s">
        <v>559</v>
      </c>
      <c r="D11" s="8">
        <v>5</v>
      </c>
      <c r="E11" s="4">
        <v>82000</v>
      </c>
      <c r="F11" s="4">
        <v>0</v>
      </c>
      <c r="G11" s="4">
        <v>89000</v>
      </c>
      <c r="H11" s="4">
        <v>171000</v>
      </c>
      <c r="I11" s="4">
        <v>0</v>
      </c>
      <c r="J11" s="4">
        <v>171000</v>
      </c>
      <c r="K11" s="4">
        <v>159000</v>
      </c>
      <c r="L11" s="4">
        <v>0</v>
      </c>
      <c r="M11" s="4">
        <v>69000</v>
      </c>
      <c r="N11" s="4">
        <v>228000</v>
      </c>
      <c r="O11" s="4">
        <v>0</v>
      </c>
      <c r="P11" s="4">
        <v>228000</v>
      </c>
      <c r="Q11" s="4">
        <v>36000</v>
      </c>
      <c r="R11" s="4">
        <v>0</v>
      </c>
      <c r="S11" s="4">
        <v>76000</v>
      </c>
      <c r="T11" s="4">
        <v>112000</v>
      </c>
      <c r="U11" s="4">
        <v>0</v>
      </c>
      <c r="V11" s="4">
        <v>112000</v>
      </c>
    </row>
    <row r="12" spans="1:22" ht="15" x14ac:dyDescent="0.2">
      <c r="A12" s="39"/>
      <c r="B12" s="27" t="s">
        <v>1050</v>
      </c>
      <c r="C12" s="7" t="s">
        <v>557</v>
      </c>
      <c r="D12" s="8">
        <v>6</v>
      </c>
      <c r="E12" s="4">
        <v>3605000</v>
      </c>
      <c r="F12" s="4">
        <v>25000</v>
      </c>
      <c r="G12" s="4">
        <v>614000</v>
      </c>
      <c r="H12" s="4">
        <v>4244000</v>
      </c>
      <c r="I12" s="4">
        <v>0</v>
      </c>
      <c r="J12" s="4">
        <v>4244000</v>
      </c>
      <c r="K12" s="4">
        <v>2724000</v>
      </c>
      <c r="L12" s="4">
        <v>61000</v>
      </c>
      <c r="M12" s="4">
        <v>413000</v>
      </c>
      <c r="N12" s="4">
        <v>3198000</v>
      </c>
      <c r="O12" s="4">
        <v>0</v>
      </c>
      <c r="P12" s="4">
        <v>3198000</v>
      </c>
      <c r="Q12" s="4">
        <v>3466000</v>
      </c>
      <c r="R12" s="4">
        <v>67000</v>
      </c>
      <c r="S12" s="4">
        <v>441000</v>
      </c>
      <c r="T12" s="4">
        <v>3974000</v>
      </c>
      <c r="U12" s="4">
        <v>0</v>
      </c>
      <c r="V12" s="4">
        <v>3974000</v>
      </c>
    </row>
    <row r="13" spans="1:22" ht="15" x14ac:dyDescent="0.2">
      <c r="A13" s="40"/>
      <c r="B13" s="27" t="s">
        <v>1050</v>
      </c>
      <c r="C13" s="7" t="s">
        <v>580</v>
      </c>
      <c r="D13" s="8">
        <v>7</v>
      </c>
      <c r="E13" s="4">
        <v>5960000</v>
      </c>
      <c r="F13" s="4">
        <v>595000</v>
      </c>
      <c r="G13" s="4">
        <v>1006000</v>
      </c>
      <c r="H13" s="4">
        <v>7561000</v>
      </c>
      <c r="I13" s="4">
        <v>0</v>
      </c>
      <c r="J13" s="4">
        <v>7561000</v>
      </c>
      <c r="K13" s="4">
        <v>4668000</v>
      </c>
      <c r="L13" s="4">
        <v>581000</v>
      </c>
      <c r="M13" s="4">
        <v>680000</v>
      </c>
      <c r="N13" s="4">
        <v>5929000</v>
      </c>
      <c r="O13" s="4">
        <v>1000</v>
      </c>
      <c r="P13" s="4">
        <v>5930000</v>
      </c>
      <c r="Q13" s="4">
        <v>4629000</v>
      </c>
      <c r="R13" s="4">
        <v>626000</v>
      </c>
      <c r="S13" s="4">
        <v>739000</v>
      </c>
      <c r="T13" s="4">
        <v>5994000</v>
      </c>
      <c r="U13" s="4">
        <v>0</v>
      </c>
      <c r="V13" s="4">
        <v>5994000</v>
      </c>
    </row>
    <row r="14" spans="1:22" ht="15" x14ac:dyDescent="0.2">
      <c r="A14" s="38" t="s">
        <v>320</v>
      </c>
      <c r="B14" s="41" t="s">
        <v>1024</v>
      </c>
      <c r="C14" s="40"/>
      <c r="D14" s="8">
        <v>8</v>
      </c>
      <c r="E14" s="4">
        <v>4081000</v>
      </c>
      <c r="F14" s="4">
        <v>0</v>
      </c>
      <c r="G14" s="4">
        <v>222000</v>
      </c>
      <c r="H14" s="4">
        <v>4303000</v>
      </c>
      <c r="I14" s="4">
        <v>20000</v>
      </c>
      <c r="J14" s="4">
        <v>4323000</v>
      </c>
      <c r="K14" s="4">
        <v>3223000</v>
      </c>
      <c r="L14" s="4">
        <v>0</v>
      </c>
      <c r="M14" s="4">
        <v>148000</v>
      </c>
      <c r="N14" s="4">
        <v>3371000</v>
      </c>
      <c r="O14" s="4">
        <v>43000</v>
      </c>
      <c r="P14" s="4">
        <v>3414000</v>
      </c>
      <c r="Q14" s="4">
        <v>3286000</v>
      </c>
      <c r="R14" s="4">
        <v>0</v>
      </c>
      <c r="S14" s="4">
        <v>163000</v>
      </c>
      <c r="T14" s="4">
        <v>3449000</v>
      </c>
      <c r="U14" s="4">
        <v>54000</v>
      </c>
      <c r="V14" s="4">
        <v>3503000</v>
      </c>
    </row>
    <row r="15" spans="1:22" ht="15" x14ac:dyDescent="0.2">
      <c r="A15" s="39"/>
      <c r="B15" s="41" t="s">
        <v>1025</v>
      </c>
      <c r="C15" s="40"/>
      <c r="D15" s="8">
        <v>9</v>
      </c>
      <c r="E15" s="4">
        <v>756000</v>
      </c>
      <c r="F15" s="4">
        <v>530000</v>
      </c>
      <c r="G15" s="4">
        <v>627000</v>
      </c>
      <c r="H15" s="4">
        <v>1913000</v>
      </c>
      <c r="I15" s="4">
        <v>0</v>
      </c>
      <c r="J15" s="4">
        <v>1913000</v>
      </c>
      <c r="K15" s="4">
        <v>569000</v>
      </c>
      <c r="L15" s="4">
        <v>364000</v>
      </c>
      <c r="M15" s="4">
        <v>592000</v>
      </c>
      <c r="N15" s="4">
        <v>1525000</v>
      </c>
      <c r="O15" s="4">
        <v>0</v>
      </c>
      <c r="P15" s="4">
        <v>1525000</v>
      </c>
      <c r="Q15" s="4">
        <v>571000</v>
      </c>
      <c r="R15" s="4">
        <v>418000</v>
      </c>
      <c r="S15" s="4">
        <v>548000</v>
      </c>
      <c r="T15" s="4">
        <v>1537000</v>
      </c>
      <c r="U15" s="4">
        <v>0</v>
      </c>
      <c r="V15" s="4">
        <v>1537000</v>
      </c>
    </row>
    <row r="16" spans="1:22" ht="15" x14ac:dyDescent="0.2">
      <c r="A16" s="39"/>
      <c r="B16" s="41" t="s">
        <v>792</v>
      </c>
      <c r="C16" s="40"/>
      <c r="D16" s="8">
        <v>10</v>
      </c>
      <c r="E16" s="4">
        <v>4837000</v>
      </c>
      <c r="F16" s="4">
        <v>530000</v>
      </c>
      <c r="G16" s="4">
        <v>849000</v>
      </c>
      <c r="H16" s="4">
        <v>6216000</v>
      </c>
      <c r="I16" s="4">
        <v>20000</v>
      </c>
      <c r="J16" s="4">
        <v>6236000</v>
      </c>
      <c r="K16" s="4">
        <v>3792000</v>
      </c>
      <c r="L16" s="4">
        <v>364000</v>
      </c>
      <c r="M16" s="4">
        <v>740000</v>
      </c>
      <c r="N16" s="4">
        <v>4896000</v>
      </c>
      <c r="O16" s="4">
        <v>43000</v>
      </c>
      <c r="P16" s="4">
        <v>4939000</v>
      </c>
      <c r="Q16" s="4">
        <v>3857000</v>
      </c>
      <c r="R16" s="4">
        <v>418000</v>
      </c>
      <c r="S16" s="4">
        <v>711000</v>
      </c>
      <c r="T16" s="4">
        <v>4986000</v>
      </c>
      <c r="U16" s="4">
        <v>54000</v>
      </c>
      <c r="V16" s="4">
        <v>5040000</v>
      </c>
    </row>
    <row r="17" spans="1:22" ht="15" x14ac:dyDescent="0.2">
      <c r="A17" s="39"/>
      <c r="B17" s="27" t="s">
        <v>1050</v>
      </c>
      <c r="C17" s="7" t="s">
        <v>545</v>
      </c>
      <c r="D17" s="8">
        <v>11</v>
      </c>
      <c r="E17" s="4">
        <v>442000</v>
      </c>
      <c r="F17" s="4">
        <v>66000</v>
      </c>
      <c r="G17" s="4">
        <v>156000</v>
      </c>
      <c r="H17" s="4">
        <v>664000</v>
      </c>
      <c r="I17" s="4">
        <v>0</v>
      </c>
      <c r="J17" s="4">
        <v>664000</v>
      </c>
      <c r="K17" s="4">
        <v>324000</v>
      </c>
      <c r="L17" s="4">
        <v>69000</v>
      </c>
      <c r="M17" s="4">
        <v>144000</v>
      </c>
      <c r="N17" s="4">
        <v>537000</v>
      </c>
      <c r="O17" s="4">
        <v>1000</v>
      </c>
      <c r="P17" s="4">
        <v>538000</v>
      </c>
      <c r="Q17" s="4">
        <v>250000</v>
      </c>
      <c r="R17" s="4">
        <v>77000</v>
      </c>
      <c r="S17" s="4">
        <v>115000</v>
      </c>
      <c r="T17" s="4">
        <v>442000</v>
      </c>
      <c r="U17" s="4">
        <v>0</v>
      </c>
      <c r="V17" s="4">
        <v>442000</v>
      </c>
    </row>
    <row r="18" spans="1:22" ht="15" x14ac:dyDescent="0.2">
      <c r="A18" s="42"/>
      <c r="B18" s="30" t="s">
        <v>1050</v>
      </c>
      <c r="C18" s="6" t="s">
        <v>544</v>
      </c>
      <c r="D18" s="10">
        <v>12</v>
      </c>
      <c r="E18" s="18">
        <v>815000</v>
      </c>
      <c r="F18" s="18">
        <v>3000</v>
      </c>
      <c r="G18" s="18">
        <v>361000</v>
      </c>
      <c r="H18" s="18">
        <v>1179000</v>
      </c>
      <c r="I18" s="18">
        <v>0</v>
      </c>
      <c r="J18" s="18">
        <v>1179000</v>
      </c>
      <c r="K18" s="18">
        <v>533000</v>
      </c>
      <c r="L18" s="18">
        <v>8000</v>
      </c>
      <c r="M18" s="18">
        <v>222000</v>
      </c>
      <c r="N18" s="18">
        <v>763000</v>
      </c>
      <c r="O18" s="18">
        <v>0</v>
      </c>
      <c r="P18" s="18">
        <v>763000</v>
      </c>
      <c r="Q18" s="18">
        <v>633000</v>
      </c>
      <c r="R18" s="18">
        <v>9000</v>
      </c>
      <c r="S18" s="18">
        <v>253000</v>
      </c>
      <c r="T18" s="18">
        <v>895000</v>
      </c>
      <c r="U18" s="18">
        <v>0</v>
      </c>
      <c r="V18" s="18">
        <v>895000</v>
      </c>
    </row>
  </sheetData>
  <mergeCells count="24">
    <mergeCell ref="A1:U1"/>
    <mergeCell ref="Q2:V2"/>
    <mergeCell ref="E3:I3"/>
    <mergeCell ref="J3:J5"/>
    <mergeCell ref="K3:O3"/>
    <mergeCell ref="P3:P5"/>
    <mergeCell ref="Q3:U3"/>
    <mergeCell ref="V3:V5"/>
    <mergeCell ref="E4:H4"/>
    <mergeCell ref="I4:I5"/>
    <mergeCell ref="K4:N4"/>
    <mergeCell ref="O4:O5"/>
    <mergeCell ref="Q4:T4"/>
    <mergeCell ref="U4:U5"/>
    <mergeCell ref="E2:J2"/>
    <mergeCell ref="K2:P2"/>
    <mergeCell ref="A7:A13"/>
    <mergeCell ref="B7:C7"/>
    <mergeCell ref="B8:C8"/>
    <mergeCell ref="B9:C9"/>
    <mergeCell ref="A14:A18"/>
    <mergeCell ref="B14:C14"/>
    <mergeCell ref="B15:C15"/>
    <mergeCell ref="B16:C1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Z14"/>
  <sheetViews>
    <sheetView rightToLeft="1" workbookViewId="0">
      <selection sqref="A1:Y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26" width="21.5703125" customWidth="1"/>
    <col min="27" max="16384" width="11.42578125" hidden="1"/>
  </cols>
  <sheetData>
    <row r="1" spans="1:26" ht="15.95" customHeight="1" x14ac:dyDescent="0.2">
      <c r="A1" s="43" t="s">
        <v>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6" ht="15" x14ac:dyDescent="0.2">
      <c r="A2" s="24" t="s">
        <v>1050</v>
      </c>
      <c r="B2" s="24" t="s">
        <v>1050</v>
      </c>
      <c r="C2" s="45" t="s">
        <v>1038</v>
      </c>
      <c r="D2" s="47"/>
      <c r="E2" s="47"/>
      <c r="F2" s="47"/>
      <c r="G2" s="47"/>
      <c r="H2" s="46"/>
      <c r="I2" s="45" t="s">
        <v>936</v>
      </c>
      <c r="J2" s="47"/>
      <c r="K2" s="47"/>
      <c r="L2" s="47"/>
      <c r="M2" s="47"/>
      <c r="N2" s="46"/>
      <c r="O2" s="45" t="s">
        <v>645</v>
      </c>
      <c r="P2" s="47"/>
      <c r="Q2" s="47"/>
      <c r="R2" s="47"/>
      <c r="S2" s="47"/>
      <c r="T2" s="46"/>
      <c r="U2" s="45" t="s">
        <v>646</v>
      </c>
      <c r="V2" s="47"/>
      <c r="W2" s="47"/>
      <c r="X2" s="47"/>
      <c r="Y2" s="47"/>
      <c r="Z2" s="46"/>
    </row>
    <row r="3" spans="1:26" ht="15" x14ac:dyDescent="0.2">
      <c r="A3" s="24" t="s">
        <v>1050</v>
      </c>
      <c r="B3" s="24" t="s">
        <v>1050</v>
      </c>
      <c r="C3" s="45" t="s">
        <v>319</v>
      </c>
      <c r="D3" s="47"/>
      <c r="E3" s="47"/>
      <c r="F3" s="47"/>
      <c r="G3" s="46"/>
      <c r="H3" s="50" t="s">
        <v>782</v>
      </c>
      <c r="I3" s="45" t="s">
        <v>319</v>
      </c>
      <c r="J3" s="47"/>
      <c r="K3" s="47"/>
      <c r="L3" s="47"/>
      <c r="M3" s="46"/>
      <c r="N3" s="50" t="s">
        <v>782</v>
      </c>
      <c r="O3" s="45" t="s">
        <v>319</v>
      </c>
      <c r="P3" s="47"/>
      <c r="Q3" s="47"/>
      <c r="R3" s="47"/>
      <c r="S3" s="46"/>
      <c r="T3" s="50" t="s">
        <v>782</v>
      </c>
      <c r="U3" s="45" t="s">
        <v>319</v>
      </c>
      <c r="V3" s="47"/>
      <c r="W3" s="47"/>
      <c r="X3" s="47"/>
      <c r="Y3" s="46"/>
      <c r="Z3" s="50" t="s">
        <v>782</v>
      </c>
    </row>
    <row r="4" spans="1:26" ht="15" x14ac:dyDescent="0.2">
      <c r="A4" s="24" t="s">
        <v>1050</v>
      </c>
      <c r="B4" s="24" t="s">
        <v>1050</v>
      </c>
      <c r="C4" s="45" t="s">
        <v>167</v>
      </c>
      <c r="D4" s="47"/>
      <c r="E4" s="47"/>
      <c r="F4" s="46"/>
      <c r="G4" s="45" t="s">
        <v>208</v>
      </c>
      <c r="H4" s="39"/>
      <c r="I4" s="45" t="s">
        <v>167</v>
      </c>
      <c r="J4" s="47"/>
      <c r="K4" s="47"/>
      <c r="L4" s="46"/>
      <c r="M4" s="45" t="s">
        <v>208</v>
      </c>
      <c r="N4" s="39"/>
      <c r="O4" s="45" t="s">
        <v>167</v>
      </c>
      <c r="P4" s="47"/>
      <c r="Q4" s="47"/>
      <c r="R4" s="46"/>
      <c r="S4" s="45" t="s">
        <v>208</v>
      </c>
      <c r="T4" s="39"/>
      <c r="U4" s="45" t="s">
        <v>167</v>
      </c>
      <c r="V4" s="47"/>
      <c r="W4" s="47"/>
      <c r="X4" s="46"/>
      <c r="Y4" s="45" t="s">
        <v>208</v>
      </c>
      <c r="Z4" s="39"/>
    </row>
    <row r="5" spans="1:26" ht="15" x14ac:dyDescent="0.2">
      <c r="A5" s="24" t="s">
        <v>1050</v>
      </c>
      <c r="B5" s="24" t="s">
        <v>1050</v>
      </c>
      <c r="C5" s="11" t="s">
        <v>631</v>
      </c>
      <c r="D5" s="11" t="s">
        <v>514</v>
      </c>
      <c r="E5" s="11" t="s">
        <v>921</v>
      </c>
      <c r="F5" s="11" t="s">
        <v>782</v>
      </c>
      <c r="G5" s="46"/>
      <c r="H5" s="46"/>
      <c r="I5" s="11" t="s">
        <v>631</v>
      </c>
      <c r="J5" s="11" t="s">
        <v>514</v>
      </c>
      <c r="K5" s="11" t="s">
        <v>921</v>
      </c>
      <c r="L5" s="11" t="s">
        <v>782</v>
      </c>
      <c r="M5" s="46"/>
      <c r="N5" s="46"/>
      <c r="O5" s="11" t="s">
        <v>631</v>
      </c>
      <c r="P5" s="11" t="s">
        <v>514</v>
      </c>
      <c r="Q5" s="11" t="s">
        <v>921</v>
      </c>
      <c r="R5" s="11" t="s">
        <v>782</v>
      </c>
      <c r="S5" s="46"/>
      <c r="T5" s="46"/>
      <c r="U5" s="11" t="s">
        <v>631</v>
      </c>
      <c r="V5" s="11" t="s">
        <v>514</v>
      </c>
      <c r="W5" s="11" t="s">
        <v>921</v>
      </c>
      <c r="X5" s="11" t="s">
        <v>782</v>
      </c>
      <c r="Y5" s="46"/>
      <c r="Z5" s="46"/>
    </row>
    <row r="6" spans="1:26" ht="15" x14ac:dyDescent="0.2">
      <c r="A6" s="24" t="s">
        <v>1050</v>
      </c>
      <c r="B6" s="24" t="s">
        <v>1050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1</v>
      </c>
      <c r="J6" s="8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8">
        <v>8</v>
      </c>
      <c r="Q6" s="8">
        <v>9</v>
      </c>
      <c r="R6" s="8">
        <v>10</v>
      </c>
      <c r="S6" s="8">
        <v>11</v>
      </c>
      <c r="T6" s="8">
        <v>12</v>
      </c>
      <c r="U6" s="8">
        <v>7</v>
      </c>
      <c r="V6" s="8">
        <v>8</v>
      </c>
      <c r="W6" s="8">
        <v>9</v>
      </c>
      <c r="X6" s="8">
        <v>10</v>
      </c>
      <c r="Y6" s="8">
        <v>11</v>
      </c>
      <c r="Z6" s="8">
        <v>12</v>
      </c>
    </row>
    <row r="7" spans="1:26" ht="27" customHeight="1" x14ac:dyDescent="0.2">
      <c r="A7" s="7" t="s">
        <v>489</v>
      </c>
      <c r="B7" s="8">
        <v>1</v>
      </c>
      <c r="C7" s="4">
        <v>4815000</v>
      </c>
      <c r="D7" s="4">
        <v>461000</v>
      </c>
      <c r="E7" s="4">
        <v>822000</v>
      </c>
      <c r="F7" s="4">
        <v>6098000</v>
      </c>
      <c r="G7" s="4">
        <v>23000</v>
      </c>
      <c r="H7" s="4">
        <v>6121000</v>
      </c>
      <c r="I7" s="4">
        <v>4313000</v>
      </c>
      <c r="J7" s="4">
        <v>322000</v>
      </c>
      <c r="K7" s="4">
        <v>737000</v>
      </c>
      <c r="L7" s="4">
        <v>5372000</v>
      </c>
      <c r="M7" s="4">
        <v>41000</v>
      </c>
      <c r="N7" s="4">
        <v>5413000</v>
      </c>
      <c r="O7" s="4">
        <v>4420000</v>
      </c>
      <c r="P7" s="4">
        <v>419000</v>
      </c>
      <c r="Q7" s="4">
        <v>732000</v>
      </c>
      <c r="R7" s="4">
        <v>5571000</v>
      </c>
      <c r="S7" s="4">
        <v>54000</v>
      </c>
      <c r="T7" s="4">
        <v>5625000</v>
      </c>
      <c r="U7" s="4">
        <v>3765000</v>
      </c>
      <c r="V7" s="4">
        <v>489000</v>
      </c>
      <c r="W7" s="4">
        <v>727000</v>
      </c>
      <c r="X7" s="4">
        <v>4981000</v>
      </c>
      <c r="Y7" s="4">
        <v>3000</v>
      </c>
      <c r="Z7" s="4">
        <v>4984000</v>
      </c>
    </row>
    <row r="8" spans="1:26" ht="30" x14ac:dyDescent="0.2">
      <c r="A8" s="7" t="s">
        <v>259</v>
      </c>
      <c r="B8" s="8">
        <v>2</v>
      </c>
      <c r="C8" s="4">
        <v>722000</v>
      </c>
      <c r="D8" s="4">
        <v>75000</v>
      </c>
      <c r="E8" s="4">
        <v>197000</v>
      </c>
      <c r="F8" s="4">
        <v>994000</v>
      </c>
      <c r="G8" s="4">
        <v>-3000</v>
      </c>
      <c r="H8" s="4">
        <v>991000</v>
      </c>
      <c r="I8" s="4">
        <v>-21000</v>
      </c>
      <c r="J8" s="4">
        <v>47000</v>
      </c>
      <c r="K8" s="4">
        <v>70000</v>
      </c>
      <c r="L8" s="4">
        <v>96000</v>
      </c>
      <c r="M8" s="4">
        <v>3000</v>
      </c>
      <c r="N8" s="4">
        <v>99000</v>
      </c>
      <c r="O8" s="4">
        <v>1185000</v>
      </c>
      <c r="P8" s="4">
        <v>119000</v>
      </c>
      <c r="Q8" s="4">
        <v>445000</v>
      </c>
      <c r="R8" s="4">
        <v>1749000</v>
      </c>
      <c r="S8" s="4">
        <v>-34000</v>
      </c>
      <c r="T8" s="4">
        <v>1715000</v>
      </c>
      <c r="U8" s="4">
        <v>22000</v>
      </c>
      <c r="V8" s="4">
        <v>54000</v>
      </c>
      <c r="W8" s="4">
        <v>85000</v>
      </c>
      <c r="X8" s="4">
        <v>161000</v>
      </c>
      <c r="Y8" s="4">
        <v>24000</v>
      </c>
      <c r="Z8" s="4">
        <v>185000</v>
      </c>
    </row>
    <row r="9" spans="1:26" ht="15" x14ac:dyDescent="0.2">
      <c r="A9" s="7" t="s">
        <v>601</v>
      </c>
      <c r="B9" s="8">
        <v>3</v>
      </c>
      <c r="C9" s="4">
        <v>-108000</v>
      </c>
      <c r="D9" s="4">
        <v>-4000</v>
      </c>
      <c r="E9" s="4">
        <v>-195000</v>
      </c>
      <c r="F9" s="4">
        <v>-307000</v>
      </c>
      <c r="G9" s="4">
        <v>0</v>
      </c>
      <c r="H9" s="4">
        <v>-307000</v>
      </c>
      <c r="I9" s="4">
        <v>-105000</v>
      </c>
      <c r="J9" s="4">
        <v>-4000</v>
      </c>
      <c r="K9" s="4">
        <v>-97000</v>
      </c>
      <c r="L9" s="4">
        <v>-206000</v>
      </c>
      <c r="M9" s="4">
        <v>0</v>
      </c>
      <c r="N9" s="4">
        <v>-206000</v>
      </c>
      <c r="O9" s="4">
        <v>-359000</v>
      </c>
      <c r="P9" s="4">
        <v>-6000</v>
      </c>
      <c r="Q9" s="4">
        <v>-489000</v>
      </c>
      <c r="R9" s="4">
        <v>-854000</v>
      </c>
      <c r="S9" s="4">
        <v>0</v>
      </c>
      <c r="T9" s="4">
        <v>-854000</v>
      </c>
      <c r="U9" s="4">
        <v>-402000</v>
      </c>
      <c r="V9" s="4">
        <v>-13000</v>
      </c>
      <c r="W9" s="4">
        <v>-264000</v>
      </c>
      <c r="X9" s="4">
        <v>-679000</v>
      </c>
      <c r="Y9" s="4">
        <v>0</v>
      </c>
      <c r="Z9" s="4">
        <v>-679000</v>
      </c>
    </row>
    <row r="10" spans="1:26" ht="27" customHeight="1" x14ac:dyDescent="0.2">
      <c r="A10" s="7" t="s">
        <v>221</v>
      </c>
      <c r="B10" s="8">
        <v>4</v>
      </c>
      <c r="C10" s="4">
        <v>74000</v>
      </c>
      <c r="D10" s="4">
        <v>0</v>
      </c>
      <c r="E10" s="4">
        <v>59000</v>
      </c>
      <c r="F10" s="4">
        <v>133000</v>
      </c>
      <c r="G10" s="4">
        <v>0</v>
      </c>
      <c r="H10" s="4">
        <v>133000</v>
      </c>
      <c r="I10" s="4">
        <v>128000</v>
      </c>
      <c r="J10" s="4">
        <v>0</v>
      </c>
      <c r="K10" s="4">
        <v>50000</v>
      </c>
      <c r="L10" s="4">
        <v>178000</v>
      </c>
      <c r="M10" s="4">
        <v>0</v>
      </c>
      <c r="N10" s="4">
        <v>178000</v>
      </c>
      <c r="O10" s="4">
        <v>257000</v>
      </c>
      <c r="P10" s="4">
        <v>0</v>
      </c>
      <c r="Q10" s="4">
        <v>195000</v>
      </c>
      <c r="R10" s="4">
        <v>452000</v>
      </c>
      <c r="S10" s="4">
        <v>0</v>
      </c>
      <c r="T10" s="4">
        <v>452000</v>
      </c>
      <c r="U10" s="4">
        <v>397000</v>
      </c>
      <c r="V10" s="4">
        <v>0</v>
      </c>
      <c r="W10" s="4">
        <v>190000</v>
      </c>
      <c r="X10" s="4">
        <v>587000</v>
      </c>
      <c r="Y10" s="4">
        <v>0</v>
      </c>
      <c r="Z10" s="4">
        <v>587000</v>
      </c>
    </row>
    <row r="11" spans="1:26" ht="15" x14ac:dyDescent="0.2">
      <c r="A11" s="7" t="s">
        <v>602</v>
      </c>
      <c r="B11" s="8">
        <v>5</v>
      </c>
      <c r="C11" s="4">
        <v>-34000</v>
      </c>
      <c r="D11" s="4">
        <v>-4000</v>
      </c>
      <c r="E11" s="4">
        <v>-136000</v>
      </c>
      <c r="F11" s="4">
        <v>-174000</v>
      </c>
      <c r="G11" s="4">
        <v>0</v>
      </c>
      <c r="H11" s="4">
        <v>-174000</v>
      </c>
      <c r="I11" s="4">
        <v>23000</v>
      </c>
      <c r="J11" s="4">
        <v>-4000</v>
      </c>
      <c r="K11" s="4">
        <v>-47000</v>
      </c>
      <c r="L11" s="4">
        <v>-28000</v>
      </c>
      <c r="M11" s="4">
        <v>0</v>
      </c>
      <c r="N11" s="4">
        <v>-28000</v>
      </c>
      <c r="O11" s="4">
        <v>-102000</v>
      </c>
      <c r="P11" s="4">
        <v>-6000</v>
      </c>
      <c r="Q11" s="4">
        <v>-294000</v>
      </c>
      <c r="R11" s="4">
        <v>-402000</v>
      </c>
      <c r="S11" s="4">
        <v>0</v>
      </c>
      <c r="T11" s="4">
        <v>-402000</v>
      </c>
      <c r="U11" s="4">
        <v>-5000</v>
      </c>
      <c r="V11" s="4">
        <v>-13000</v>
      </c>
      <c r="W11" s="4">
        <v>-74000</v>
      </c>
      <c r="X11" s="4">
        <v>-92000</v>
      </c>
      <c r="Y11" s="4">
        <v>0</v>
      </c>
      <c r="Z11" s="4">
        <v>-92000</v>
      </c>
    </row>
    <row r="12" spans="1:26" ht="15" x14ac:dyDescent="0.2">
      <c r="A12" s="7" t="s">
        <v>357</v>
      </c>
      <c r="B12" s="8">
        <v>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5000</v>
      </c>
      <c r="V12" s="4">
        <v>0</v>
      </c>
      <c r="W12" s="4">
        <v>0</v>
      </c>
      <c r="X12" s="4">
        <v>5000</v>
      </c>
      <c r="Y12" s="4">
        <v>0</v>
      </c>
      <c r="Z12" s="4">
        <v>5000</v>
      </c>
    </row>
    <row r="13" spans="1:26" ht="15" x14ac:dyDescent="0.2">
      <c r="A13" s="7" t="s">
        <v>146</v>
      </c>
      <c r="B13" s="8">
        <v>7</v>
      </c>
      <c r="C13" s="26" t="s">
        <v>1050</v>
      </c>
      <c r="D13" s="26" t="s">
        <v>1050</v>
      </c>
      <c r="E13" s="26" t="s">
        <v>1050</v>
      </c>
      <c r="F13" s="4">
        <v>0</v>
      </c>
      <c r="G13" s="26" t="s">
        <v>1050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804000</v>
      </c>
      <c r="V13" s="4">
        <v>-165000</v>
      </c>
      <c r="W13" s="4">
        <v>22000</v>
      </c>
      <c r="X13" s="4">
        <v>661000</v>
      </c>
      <c r="Y13" s="4">
        <v>26000</v>
      </c>
      <c r="Z13" s="4">
        <v>687000</v>
      </c>
    </row>
    <row r="14" spans="1:26" ht="27" customHeight="1" x14ac:dyDescent="0.2">
      <c r="A14" s="6" t="s">
        <v>483</v>
      </c>
      <c r="B14" s="10">
        <v>8</v>
      </c>
      <c r="C14" s="18">
        <v>5503000</v>
      </c>
      <c r="D14" s="18">
        <v>532000</v>
      </c>
      <c r="E14" s="18">
        <v>883000</v>
      </c>
      <c r="F14" s="18">
        <v>6918000</v>
      </c>
      <c r="G14" s="18">
        <v>20000</v>
      </c>
      <c r="H14" s="18">
        <v>6938000</v>
      </c>
      <c r="I14" s="18">
        <v>4315000</v>
      </c>
      <c r="J14" s="18">
        <v>365000</v>
      </c>
      <c r="K14" s="18">
        <v>760000</v>
      </c>
      <c r="L14" s="18">
        <v>5440000</v>
      </c>
      <c r="M14" s="18">
        <v>44000</v>
      </c>
      <c r="N14" s="18">
        <v>5484000</v>
      </c>
      <c r="O14" s="18">
        <v>5503000</v>
      </c>
      <c r="P14" s="18">
        <v>532000</v>
      </c>
      <c r="Q14" s="18">
        <v>883000</v>
      </c>
      <c r="R14" s="18">
        <v>6918000</v>
      </c>
      <c r="S14" s="18">
        <v>20000</v>
      </c>
      <c r="T14" s="18">
        <v>6938000</v>
      </c>
      <c r="U14" s="18">
        <v>4591000</v>
      </c>
      <c r="V14" s="18">
        <v>365000</v>
      </c>
      <c r="W14" s="18">
        <v>760000</v>
      </c>
      <c r="X14" s="18">
        <v>5716000</v>
      </c>
      <c r="Y14" s="18">
        <v>53000</v>
      </c>
      <c r="Z14" s="18">
        <v>5769000</v>
      </c>
    </row>
  </sheetData>
  <mergeCells count="21">
    <mergeCell ref="M4:M5"/>
    <mergeCell ref="O4:R4"/>
    <mergeCell ref="S4:S5"/>
    <mergeCell ref="C2:H2"/>
    <mergeCell ref="I2:N2"/>
    <mergeCell ref="U4:X4"/>
    <mergeCell ref="Y4:Y5"/>
    <mergeCell ref="A1:Y1"/>
    <mergeCell ref="O2:T2"/>
    <mergeCell ref="U2:Z2"/>
    <mergeCell ref="C3:G3"/>
    <mergeCell ref="H3:H5"/>
    <mergeCell ref="I3:M3"/>
    <mergeCell ref="N3:N5"/>
    <mergeCell ref="O3:S3"/>
    <mergeCell ref="T3:T5"/>
    <mergeCell ref="U3:Y3"/>
    <mergeCell ref="Z3:Z5"/>
    <mergeCell ref="C4:F4"/>
    <mergeCell ref="G4:G5"/>
    <mergeCell ref="I4:L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O7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28.42578125" customWidth="1"/>
    <col min="3" max="3" width="8" customWidth="1"/>
    <col min="4" max="15" width="21.5703125" customWidth="1"/>
    <col min="16" max="16384" width="11.42578125" hidden="1"/>
  </cols>
  <sheetData>
    <row r="1" spans="1:15" ht="15.95" customHeight="1" x14ac:dyDescent="0.2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6"/>
      <c r="J2" s="45" t="s">
        <v>936</v>
      </c>
      <c r="K2" s="47"/>
      <c r="L2" s="47"/>
      <c r="M2" s="47"/>
      <c r="N2" s="47"/>
      <c r="O2" s="46"/>
    </row>
    <row r="3" spans="1:15" ht="15" x14ac:dyDescent="0.2">
      <c r="A3" s="24" t="s">
        <v>1050</v>
      </c>
      <c r="B3" s="24" t="s">
        <v>1050</v>
      </c>
      <c r="C3" s="24" t="s">
        <v>1050</v>
      </c>
      <c r="D3" s="45" t="s">
        <v>321</v>
      </c>
      <c r="E3" s="47"/>
      <c r="F3" s="47"/>
      <c r="G3" s="47"/>
      <c r="H3" s="47"/>
      <c r="I3" s="46"/>
      <c r="J3" s="45" t="s">
        <v>321</v>
      </c>
      <c r="K3" s="47"/>
      <c r="L3" s="47"/>
      <c r="M3" s="47"/>
      <c r="N3" s="47"/>
      <c r="O3" s="46"/>
    </row>
    <row r="4" spans="1:15" ht="15" x14ac:dyDescent="0.2">
      <c r="A4" s="24" t="s">
        <v>1050</v>
      </c>
      <c r="B4" s="24" t="s">
        <v>1050</v>
      </c>
      <c r="C4" s="24" t="s">
        <v>1050</v>
      </c>
      <c r="D4" s="45" t="s">
        <v>167</v>
      </c>
      <c r="E4" s="47"/>
      <c r="F4" s="47"/>
      <c r="G4" s="46"/>
      <c r="H4" s="45" t="s">
        <v>208</v>
      </c>
      <c r="I4" s="45" t="s">
        <v>782</v>
      </c>
      <c r="J4" s="45" t="s">
        <v>167</v>
      </c>
      <c r="K4" s="47"/>
      <c r="L4" s="47"/>
      <c r="M4" s="46"/>
      <c r="N4" s="45" t="s">
        <v>208</v>
      </c>
      <c r="O4" s="45" t="s">
        <v>782</v>
      </c>
    </row>
    <row r="5" spans="1:15" ht="15" x14ac:dyDescent="0.2">
      <c r="A5" s="24" t="s">
        <v>1050</v>
      </c>
      <c r="B5" s="24" t="s">
        <v>1050</v>
      </c>
      <c r="C5" s="24" t="s">
        <v>1050</v>
      </c>
      <c r="D5" s="11" t="s">
        <v>631</v>
      </c>
      <c r="E5" s="11" t="s">
        <v>514</v>
      </c>
      <c r="F5" s="11" t="s">
        <v>921</v>
      </c>
      <c r="G5" s="11" t="s">
        <v>782</v>
      </c>
      <c r="H5" s="46"/>
      <c r="I5" s="46"/>
      <c r="J5" s="11" t="s">
        <v>631</v>
      </c>
      <c r="K5" s="11" t="s">
        <v>514</v>
      </c>
      <c r="L5" s="11" t="s">
        <v>921</v>
      </c>
      <c r="M5" s="11" t="s">
        <v>782</v>
      </c>
      <c r="N5" s="46"/>
      <c r="O5" s="46"/>
    </row>
    <row r="6" spans="1:15" ht="15" x14ac:dyDescent="0.2">
      <c r="A6" s="24" t="s">
        <v>1050</v>
      </c>
      <c r="B6" s="24" t="s">
        <v>1050</v>
      </c>
      <c r="C6" s="24" t="s">
        <v>1050</v>
      </c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1</v>
      </c>
      <c r="K6" s="8">
        <v>2</v>
      </c>
      <c r="L6" s="8">
        <v>3</v>
      </c>
      <c r="M6" s="8">
        <v>4</v>
      </c>
      <c r="N6" s="8">
        <v>5</v>
      </c>
      <c r="O6" s="8">
        <v>6</v>
      </c>
    </row>
    <row r="7" spans="1:15" ht="27" customHeight="1" x14ac:dyDescent="0.2">
      <c r="A7" s="6" t="s">
        <v>484</v>
      </c>
      <c r="B7" s="6" t="s">
        <v>546</v>
      </c>
      <c r="C7" s="10">
        <v>9</v>
      </c>
      <c r="D7" s="18">
        <v>666000</v>
      </c>
      <c r="E7" s="18">
        <v>2000</v>
      </c>
      <c r="F7" s="18">
        <v>34000</v>
      </c>
      <c r="G7" s="18">
        <v>702000</v>
      </c>
      <c r="H7" s="18">
        <v>0</v>
      </c>
      <c r="I7" s="18">
        <v>702000</v>
      </c>
      <c r="J7" s="18">
        <v>523000</v>
      </c>
      <c r="K7" s="18">
        <v>1000</v>
      </c>
      <c r="L7" s="18">
        <v>20000</v>
      </c>
      <c r="M7" s="18">
        <v>544000</v>
      </c>
      <c r="N7" s="18">
        <v>1000</v>
      </c>
      <c r="O7" s="18">
        <v>545000</v>
      </c>
    </row>
  </sheetData>
  <mergeCells count="11">
    <mergeCell ref="D2:I2"/>
    <mergeCell ref="J2:O2"/>
    <mergeCell ref="A1:N1"/>
    <mergeCell ref="D3:I3"/>
    <mergeCell ref="J3:O3"/>
    <mergeCell ref="D4:G4"/>
    <mergeCell ref="H4:H5"/>
    <mergeCell ref="I4:I5"/>
    <mergeCell ref="J4:M4"/>
    <mergeCell ref="N4:N5"/>
    <mergeCell ref="O4:O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L15"/>
  <sheetViews>
    <sheetView rightToLeft="1" workbookViewId="0">
      <selection sqref="A1:K1"/>
    </sheetView>
  </sheetViews>
  <sheetFormatPr defaultColWidth="0" defaultRowHeight="12.75" zeroHeight="1" x14ac:dyDescent="0.2"/>
  <cols>
    <col min="1" max="1" width="25.140625" customWidth="1"/>
    <col min="2" max="10" width="21.5703125" customWidth="1"/>
    <col min="11" max="12" width="13.5703125" customWidth="1"/>
    <col min="13" max="16384" width="11.42578125" hidden="1"/>
  </cols>
  <sheetData>
    <row r="1" spans="1:12" ht="15.95" customHeight="1" x14ac:dyDescent="0.2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15" x14ac:dyDescent="0.2">
      <c r="A2" s="24" t="s">
        <v>1050</v>
      </c>
      <c r="B2" s="45" t="s">
        <v>118</v>
      </c>
      <c r="C2" s="45" t="s">
        <v>1038</v>
      </c>
      <c r="D2" s="47"/>
      <c r="E2" s="46"/>
      <c r="F2" s="45" t="s">
        <v>936</v>
      </c>
      <c r="G2" s="47"/>
      <c r="H2" s="46"/>
      <c r="I2" s="45" t="s">
        <v>1027</v>
      </c>
      <c r="J2" s="47"/>
      <c r="K2" s="46"/>
      <c r="L2" s="24" t="s">
        <v>1050</v>
      </c>
    </row>
    <row r="3" spans="1:12" ht="15" x14ac:dyDescent="0.2">
      <c r="A3" s="24" t="s">
        <v>1050</v>
      </c>
      <c r="B3" s="46"/>
      <c r="C3" s="11" t="s">
        <v>421</v>
      </c>
      <c r="D3" s="11" t="s">
        <v>417</v>
      </c>
      <c r="E3" s="11" t="s">
        <v>701</v>
      </c>
      <c r="F3" s="11" t="s">
        <v>421</v>
      </c>
      <c r="G3" s="11" t="s">
        <v>417</v>
      </c>
      <c r="H3" s="11" t="s">
        <v>701</v>
      </c>
      <c r="I3" s="11" t="s">
        <v>421</v>
      </c>
      <c r="J3" s="11" t="s">
        <v>417</v>
      </c>
      <c r="K3" s="11" t="s">
        <v>701</v>
      </c>
      <c r="L3" s="24" t="s">
        <v>1050</v>
      </c>
    </row>
    <row r="4" spans="1:12" ht="15" x14ac:dyDescent="0.2">
      <c r="A4" s="24" t="s">
        <v>1050</v>
      </c>
      <c r="B4" s="8" t="s">
        <v>104</v>
      </c>
      <c r="C4" s="8">
        <v>1</v>
      </c>
      <c r="D4" s="8">
        <v>2</v>
      </c>
      <c r="E4" s="8">
        <v>3</v>
      </c>
      <c r="F4" s="8">
        <v>1</v>
      </c>
      <c r="G4" s="8">
        <v>2</v>
      </c>
      <c r="H4" s="8">
        <v>3</v>
      </c>
      <c r="I4" s="8">
        <v>1</v>
      </c>
      <c r="J4" s="8">
        <v>2</v>
      </c>
      <c r="K4" s="8">
        <v>3</v>
      </c>
      <c r="L4" s="24" t="s">
        <v>1050</v>
      </c>
    </row>
    <row r="5" spans="1:12" ht="15" x14ac:dyDescent="0.2">
      <c r="A5" s="24" t="s">
        <v>1050</v>
      </c>
      <c r="B5" s="9" t="s">
        <v>117</v>
      </c>
      <c r="C5" s="4">
        <v>40114000</v>
      </c>
      <c r="D5" s="4">
        <v>13232000</v>
      </c>
      <c r="E5" s="4">
        <v>53346000</v>
      </c>
      <c r="F5" s="4">
        <v>26909000</v>
      </c>
      <c r="G5" s="4">
        <v>9114000</v>
      </c>
      <c r="H5" s="4">
        <v>36023000</v>
      </c>
      <c r="I5" s="4">
        <v>30031000</v>
      </c>
      <c r="J5" s="4">
        <v>9930000</v>
      </c>
      <c r="K5" s="4">
        <v>39961000</v>
      </c>
      <c r="L5" t="s">
        <v>0</v>
      </c>
    </row>
    <row r="6" spans="1:12" ht="15" x14ac:dyDescent="0.2">
      <c r="A6" s="24" t="s">
        <v>1050</v>
      </c>
      <c r="B6" s="9" t="s">
        <v>107</v>
      </c>
      <c r="C6" s="4">
        <v>4826000</v>
      </c>
      <c r="D6" s="4">
        <v>4343000</v>
      </c>
      <c r="E6" s="4">
        <v>9169000</v>
      </c>
      <c r="F6" s="4">
        <v>6313000</v>
      </c>
      <c r="G6" s="4">
        <v>2514000</v>
      </c>
      <c r="H6" s="4">
        <v>8827000</v>
      </c>
      <c r="I6" s="4">
        <v>6334000</v>
      </c>
      <c r="J6" s="4">
        <v>3590000</v>
      </c>
      <c r="K6" s="4">
        <v>9924000</v>
      </c>
      <c r="L6" s="24" t="s">
        <v>1050</v>
      </c>
    </row>
    <row r="7" spans="1:12" ht="15" x14ac:dyDescent="0.2">
      <c r="A7" s="24" t="s">
        <v>1050</v>
      </c>
      <c r="B7" s="9" t="s">
        <v>110</v>
      </c>
      <c r="C7" s="4">
        <v>16732000</v>
      </c>
      <c r="D7" s="4">
        <v>17724000</v>
      </c>
      <c r="E7" s="4">
        <v>34456000</v>
      </c>
      <c r="F7" s="4">
        <v>11870000</v>
      </c>
      <c r="G7" s="4">
        <v>18391000</v>
      </c>
      <c r="H7" s="4">
        <v>30261000</v>
      </c>
      <c r="I7" s="4">
        <v>16860000</v>
      </c>
      <c r="J7" s="4">
        <v>21602000</v>
      </c>
      <c r="K7" s="4">
        <v>38462000</v>
      </c>
      <c r="L7" s="24" t="s">
        <v>1050</v>
      </c>
    </row>
    <row r="8" spans="1:12" ht="15" x14ac:dyDescent="0.2">
      <c r="A8" s="24" t="s">
        <v>1050</v>
      </c>
      <c r="B8" s="9" t="s">
        <v>109</v>
      </c>
      <c r="C8" s="4">
        <v>748000</v>
      </c>
      <c r="D8" s="4">
        <v>1525000</v>
      </c>
      <c r="E8" s="4">
        <v>2273000</v>
      </c>
      <c r="F8" s="4">
        <v>888000</v>
      </c>
      <c r="G8" s="4">
        <v>1531000</v>
      </c>
      <c r="H8" s="4">
        <v>2419000</v>
      </c>
      <c r="I8" s="4">
        <v>748000</v>
      </c>
      <c r="J8" s="4">
        <v>1582000</v>
      </c>
      <c r="K8" s="4">
        <v>2330000</v>
      </c>
      <c r="L8" s="24" t="s">
        <v>1050</v>
      </c>
    </row>
    <row r="9" spans="1:12" ht="15" x14ac:dyDescent="0.2">
      <c r="A9" s="24" t="s">
        <v>1050</v>
      </c>
      <c r="B9" s="9" t="s">
        <v>106</v>
      </c>
      <c r="C9" s="4">
        <v>3605000</v>
      </c>
      <c r="D9" s="4">
        <v>4141000</v>
      </c>
      <c r="E9" s="4">
        <v>7746000</v>
      </c>
      <c r="F9" s="4">
        <v>1432000</v>
      </c>
      <c r="G9" s="4">
        <v>3918000</v>
      </c>
      <c r="H9" s="4">
        <v>5350000</v>
      </c>
      <c r="I9" s="4">
        <v>2942000</v>
      </c>
      <c r="J9" s="4">
        <v>3880000</v>
      </c>
      <c r="K9" s="4">
        <v>6822000</v>
      </c>
      <c r="L9" t="s">
        <v>1</v>
      </c>
    </row>
    <row r="10" spans="1:12" ht="15" x14ac:dyDescent="0.2">
      <c r="A10" s="7" t="s">
        <v>537</v>
      </c>
      <c r="B10" s="8">
        <v>22</v>
      </c>
      <c r="C10" s="4">
        <v>18773000</v>
      </c>
      <c r="D10" s="4">
        <v>8468000</v>
      </c>
      <c r="E10" s="4">
        <v>27241000</v>
      </c>
      <c r="F10" s="4">
        <v>18489000</v>
      </c>
      <c r="G10" s="4">
        <v>5476000</v>
      </c>
      <c r="H10" s="4">
        <v>23965000</v>
      </c>
      <c r="I10" s="4">
        <v>22019000</v>
      </c>
      <c r="J10" s="4">
        <v>6402000</v>
      </c>
      <c r="K10" s="4">
        <v>28421000</v>
      </c>
      <c r="L10" s="24" t="s">
        <v>1050</v>
      </c>
    </row>
    <row r="11" spans="1:12" ht="15" x14ac:dyDescent="0.2">
      <c r="A11" s="7" t="s">
        <v>830</v>
      </c>
      <c r="B11" s="8">
        <v>23</v>
      </c>
      <c r="C11" s="4">
        <v>84798000</v>
      </c>
      <c r="D11" s="4">
        <v>49433000</v>
      </c>
      <c r="E11" s="4">
        <v>134231000</v>
      </c>
      <c r="F11" s="4">
        <v>65901000</v>
      </c>
      <c r="G11" s="4">
        <v>40944000</v>
      </c>
      <c r="H11" s="4">
        <v>106845000</v>
      </c>
      <c r="I11" s="4">
        <v>78934000</v>
      </c>
      <c r="J11" s="4">
        <v>46986000</v>
      </c>
      <c r="K11" s="4">
        <v>125920000</v>
      </c>
      <c r="L11" s="24" t="s">
        <v>1050</v>
      </c>
    </row>
    <row r="12" spans="1:12" ht="27" customHeight="1" x14ac:dyDescent="0.2">
      <c r="A12" s="7" t="s">
        <v>567</v>
      </c>
      <c r="B12" s="8">
        <v>24</v>
      </c>
      <c r="C12" s="4">
        <v>273000</v>
      </c>
      <c r="D12" s="4">
        <v>167000</v>
      </c>
      <c r="E12" s="4">
        <v>440000</v>
      </c>
      <c r="F12" s="4">
        <v>406000</v>
      </c>
      <c r="G12" s="4">
        <v>211000</v>
      </c>
      <c r="H12" s="4">
        <v>617000</v>
      </c>
      <c r="I12" s="4">
        <v>427000</v>
      </c>
      <c r="J12" s="4">
        <v>170000</v>
      </c>
      <c r="K12" s="4">
        <v>597000</v>
      </c>
      <c r="L12" s="24" t="s">
        <v>1050</v>
      </c>
    </row>
    <row r="13" spans="1:12" ht="30" x14ac:dyDescent="0.2">
      <c r="A13" s="7" t="s">
        <v>593</v>
      </c>
      <c r="B13" s="8">
        <v>25</v>
      </c>
      <c r="C13" s="4">
        <v>1233000</v>
      </c>
      <c r="D13" s="4">
        <v>1739000</v>
      </c>
      <c r="E13" s="4">
        <v>2972000</v>
      </c>
      <c r="F13" s="4">
        <v>908000</v>
      </c>
      <c r="G13" s="4">
        <v>1345000</v>
      </c>
      <c r="H13" s="4">
        <v>2253000</v>
      </c>
      <c r="I13" s="4">
        <v>1175000</v>
      </c>
      <c r="J13" s="4">
        <v>1445000</v>
      </c>
      <c r="K13" s="4">
        <v>2620000</v>
      </c>
      <c r="L13" s="24" t="s">
        <v>1050</v>
      </c>
    </row>
    <row r="14" spans="1:12" ht="27" customHeight="1" x14ac:dyDescent="0.2">
      <c r="A14" s="7" t="s">
        <v>582</v>
      </c>
      <c r="B14" s="8">
        <v>26</v>
      </c>
      <c r="C14" s="4">
        <v>360000</v>
      </c>
      <c r="D14" s="4">
        <v>1866000</v>
      </c>
      <c r="E14" s="4">
        <v>2226000</v>
      </c>
      <c r="F14" s="4">
        <v>234000</v>
      </c>
      <c r="G14" s="4">
        <v>197000</v>
      </c>
      <c r="H14" s="4">
        <v>431000</v>
      </c>
      <c r="I14" s="4">
        <v>250000</v>
      </c>
      <c r="J14" s="4">
        <v>317000</v>
      </c>
      <c r="K14" s="4">
        <v>567000</v>
      </c>
      <c r="L14" s="24" t="s">
        <v>1050</v>
      </c>
    </row>
    <row r="15" spans="1:12" ht="42" customHeight="1" x14ac:dyDescent="0.2">
      <c r="A15" s="6" t="s">
        <v>592</v>
      </c>
      <c r="B15" s="10">
        <v>27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24" t="s">
        <v>1050</v>
      </c>
    </row>
  </sheetData>
  <mergeCells count="5">
    <mergeCell ref="I2:K2"/>
    <mergeCell ref="A1:K1"/>
    <mergeCell ref="B2:B3"/>
    <mergeCell ref="C2:E2"/>
    <mergeCell ref="F2:H2"/>
  </mergeCells>
  <dataValidations count="1">
    <dataValidation type="list" allowBlank="1" showInputMessage="1" showErrorMessage="1" sqref="B5:B9" xr:uid="{00000000-0002-0000-1200-000001000000}">
      <formula1>#REF!</formula1>
    </dataValidation>
  </dataValidation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H25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17.85546875" customWidth="1"/>
    <col min="3" max="3" width="13.5703125" customWidth="1"/>
    <col min="4" max="4" width="22.5703125" customWidth="1"/>
    <col min="5" max="5" width="8" customWidth="1"/>
    <col min="6" max="8" width="21.5703125" customWidth="1"/>
    <col min="9" max="16384" width="11.42578125" hidden="1"/>
  </cols>
  <sheetData>
    <row r="1" spans="1:8" ht="15.95" customHeight="1" x14ac:dyDescent="0.2">
      <c r="A1" s="43" t="s">
        <v>56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24" t="s">
        <v>1050</v>
      </c>
      <c r="F2" s="11" t="s">
        <v>1038</v>
      </c>
      <c r="G2" s="11" t="s">
        <v>936</v>
      </c>
      <c r="H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24" t="s">
        <v>1050</v>
      </c>
      <c r="F3" s="8">
        <v>1</v>
      </c>
      <c r="G3" s="8">
        <v>1</v>
      </c>
      <c r="H3" s="8">
        <v>1</v>
      </c>
    </row>
    <row r="4" spans="1:8" ht="15" x14ac:dyDescent="0.2">
      <c r="A4" s="38" t="s">
        <v>121</v>
      </c>
      <c r="B4" s="38" t="s">
        <v>894</v>
      </c>
      <c r="C4" s="38" t="s">
        <v>520</v>
      </c>
      <c r="D4" s="7" t="s">
        <v>153</v>
      </c>
      <c r="E4" s="8">
        <v>1</v>
      </c>
      <c r="F4" s="4">
        <v>149265000</v>
      </c>
      <c r="G4" s="4">
        <v>234291000</v>
      </c>
      <c r="H4" s="4">
        <v>197264000</v>
      </c>
    </row>
    <row r="5" spans="1:8" ht="15" x14ac:dyDescent="0.2">
      <c r="A5" s="39"/>
      <c r="B5" s="39"/>
      <c r="C5" s="39"/>
      <c r="D5" s="7" t="s">
        <v>656</v>
      </c>
      <c r="E5" s="8">
        <v>2</v>
      </c>
      <c r="F5" s="4">
        <v>117148000</v>
      </c>
      <c r="G5" s="4">
        <v>112591000</v>
      </c>
      <c r="H5" s="4">
        <v>121951000</v>
      </c>
    </row>
    <row r="6" spans="1:8" ht="15" x14ac:dyDescent="0.2">
      <c r="A6" s="39"/>
      <c r="B6" s="39"/>
      <c r="C6" s="40"/>
      <c r="D6" s="7" t="s">
        <v>729</v>
      </c>
      <c r="E6" s="8">
        <v>3</v>
      </c>
      <c r="F6" s="4">
        <v>266413000</v>
      </c>
      <c r="G6" s="4">
        <v>346882000</v>
      </c>
      <c r="H6" s="4">
        <v>319215000</v>
      </c>
    </row>
    <row r="7" spans="1:8" ht="15" x14ac:dyDescent="0.2">
      <c r="A7" s="39"/>
      <c r="B7" s="39"/>
      <c r="C7" s="41" t="s">
        <v>515</v>
      </c>
      <c r="D7" s="40"/>
      <c r="E7" s="8">
        <v>4</v>
      </c>
      <c r="F7" s="4">
        <v>278106000</v>
      </c>
      <c r="G7" s="4">
        <v>199813000</v>
      </c>
      <c r="H7" s="4">
        <v>237851000</v>
      </c>
    </row>
    <row r="8" spans="1:8" ht="15" x14ac:dyDescent="0.2">
      <c r="A8" s="39"/>
      <c r="B8" s="39"/>
      <c r="C8" s="27" t="s">
        <v>1050</v>
      </c>
      <c r="D8" s="7" t="s">
        <v>542</v>
      </c>
      <c r="E8" s="8">
        <v>5</v>
      </c>
      <c r="F8" s="26" t="s">
        <v>1050</v>
      </c>
      <c r="G8" s="26" t="s">
        <v>1050</v>
      </c>
      <c r="H8" s="26" t="s">
        <v>1050</v>
      </c>
    </row>
    <row r="9" spans="1:8" ht="15" x14ac:dyDescent="0.2">
      <c r="A9" s="39"/>
      <c r="B9" s="39"/>
      <c r="C9" s="41" t="s">
        <v>748</v>
      </c>
      <c r="D9" s="40"/>
      <c r="E9" s="8">
        <v>6</v>
      </c>
      <c r="F9" s="4">
        <v>544519000</v>
      </c>
      <c r="G9" s="4">
        <v>546695000</v>
      </c>
      <c r="H9" s="4">
        <v>557066000</v>
      </c>
    </row>
    <row r="10" spans="1:8" ht="15" x14ac:dyDescent="0.2">
      <c r="A10" s="39"/>
      <c r="B10" s="39"/>
      <c r="C10" s="38" t="s">
        <v>541</v>
      </c>
      <c r="D10" s="7" t="s">
        <v>905</v>
      </c>
      <c r="E10" s="8">
        <v>7</v>
      </c>
      <c r="F10" s="4">
        <v>167539000</v>
      </c>
      <c r="G10" s="4">
        <v>154469000</v>
      </c>
      <c r="H10" s="4">
        <v>158006000</v>
      </c>
    </row>
    <row r="11" spans="1:8" ht="15" x14ac:dyDescent="0.2">
      <c r="A11" s="39"/>
      <c r="B11" s="39"/>
      <c r="C11" s="39"/>
      <c r="D11" s="7" t="s">
        <v>906</v>
      </c>
      <c r="E11" s="8">
        <v>8</v>
      </c>
      <c r="F11" s="4">
        <v>123921000</v>
      </c>
      <c r="G11" s="4">
        <v>134728000</v>
      </c>
      <c r="H11" s="4">
        <v>130685000</v>
      </c>
    </row>
    <row r="12" spans="1:8" ht="30" x14ac:dyDescent="0.2">
      <c r="A12" s="39"/>
      <c r="B12" s="40"/>
      <c r="C12" s="40"/>
      <c r="D12" s="7" t="s">
        <v>907</v>
      </c>
      <c r="E12" s="8">
        <v>9</v>
      </c>
      <c r="F12" s="4">
        <v>253059000</v>
      </c>
      <c r="G12" s="4">
        <v>257498000</v>
      </c>
      <c r="H12" s="4">
        <v>268375000</v>
      </c>
    </row>
    <row r="13" spans="1:8" ht="15" x14ac:dyDescent="0.2">
      <c r="A13" s="39"/>
      <c r="B13" s="38" t="s">
        <v>902</v>
      </c>
      <c r="C13" s="38" t="s">
        <v>520</v>
      </c>
      <c r="D13" s="7" t="s">
        <v>153</v>
      </c>
      <c r="E13" s="8">
        <v>10</v>
      </c>
      <c r="F13" s="4">
        <v>0</v>
      </c>
      <c r="G13" s="4">
        <v>0</v>
      </c>
      <c r="H13" s="4">
        <v>0</v>
      </c>
    </row>
    <row r="14" spans="1:8" ht="15" x14ac:dyDescent="0.2">
      <c r="A14" s="39"/>
      <c r="B14" s="39"/>
      <c r="C14" s="39"/>
      <c r="D14" s="7" t="s">
        <v>656</v>
      </c>
      <c r="E14" s="8">
        <v>11</v>
      </c>
      <c r="F14" s="4">
        <v>0</v>
      </c>
      <c r="G14" s="4">
        <v>11000</v>
      </c>
      <c r="H14" s="4">
        <v>18000</v>
      </c>
    </row>
    <row r="15" spans="1:8" ht="15" x14ac:dyDescent="0.2">
      <c r="A15" s="39"/>
      <c r="B15" s="39"/>
      <c r="C15" s="40"/>
      <c r="D15" s="7" t="s">
        <v>729</v>
      </c>
      <c r="E15" s="8">
        <v>12</v>
      </c>
      <c r="F15" s="4">
        <v>0</v>
      </c>
      <c r="G15" s="4">
        <v>11000</v>
      </c>
      <c r="H15" s="4">
        <v>18000</v>
      </c>
    </row>
    <row r="16" spans="1:8" ht="15" x14ac:dyDescent="0.2">
      <c r="A16" s="39"/>
      <c r="B16" s="39"/>
      <c r="C16" s="41" t="s">
        <v>515</v>
      </c>
      <c r="D16" s="40"/>
      <c r="E16" s="8">
        <v>13</v>
      </c>
      <c r="F16" s="4">
        <v>0</v>
      </c>
      <c r="G16" s="4">
        <v>0</v>
      </c>
      <c r="H16" s="4">
        <v>0</v>
      </c>
    </row>
    <row r="17" spans="1:8" ht="15" x14ac:dyDescent="0.2">
      <c r="A17" s="39"/>
      <c r="B17" s="39"/>
      <c r="C17" s="27" t="s">
        <v>1050</v>
      </c>
      <c r="D17" s="7" t="s">
        <v>542</v>
      </c>
      <c r="E17" s="8">
        <v>14</v>
      </c>
      <c r="F17" s="4">
        <v>0</v>
      </c>
      <c r="G17" s="4">
        <v>0</v>
      </c>
      <c r="H17" s="4">
        <v>0</v>
      </c>
    </row>
    <row r="18" spans="1:8" ht="15" x14ac:dyDescent="0.2">
      <c r="A18" s="39"/>
      <c r="B18" s="40"/>
      <c r="C18" s="38" t="s">
        <v>750</v>
      </c>
      <c r="D18" s="40"/>
      <c r="E18" s="8">
        <v>15</v>
      </c>
      <c r="F18" s="4">
        <v>0</v>
      </c>
      <c r="G18" s="4">
        <v>11000</v>
      </c>
      <c r="H18" s="4">
        <v>18000</v>
      </c>
    </row>
    <row r="19" spans="1:8" ht="15" x14ac:dyDescent="0.2">
      <c r="A19" s="40"/>
      <c r="B19" s="41" t="s">
        <v>749</v>
      </c>
      <c r="C19" s="47"/>
      <c r="D19" s="40"/>
      <c r="E19" s="8">
        <v>16</v>
      </c>
      <c r="F19" s="4">
        <v>544519000</v>
      </c>
      <c r="G19" s="4">
        <v>546706000</v>
      </c>
      <c r="H19" s="4">
        <v>557084000</v>
      </c>
    </row>
    <row r="20" spans="1:8" ht="15" x14ac:dyDescent="0.2">
      <c r="A20" s="38" t="s">
        <v>1044</v>
      </c>
      <c r="B20" s="41" t="s">
        <v>1049</v>
      </c>
      <c r="C20" s="47"/>
      <c r="D20" s="40"/>
      <c r="E20" s="8">
        <v>17</v>
      </c>
      <c r="F20" s="4">
        <v>124631000</v>
      </c>
      <c r="G20" s="4">
        <v>120782000</v>
      </c>
      <c r="H20" s="4">
        <v>119053000</v>
      </c>
    </row>
    <row r="21" spans="1:8" ht="15" x14ac:dyDescent="0.2">
      <c r="A21" s="39"/>
      <c r="B21" s="41" t="s">
        <v>1045</v>
      </c>
      <c r="C21" s="47"/>
      <c r="D21" s="40"/>
      <c r="E21" s="8">
        <v>18</v>
      </c>
      <c r="F21" s="4">
        <v>122837000</v>
      </c>
      <c r="G21" s="4">
        <v>112894000</v>
      </c>
      <c r="H21" s="4">
        <v>117207000</v>
      </c>
    </row>
    <row r="22" spans="1:8" ht="15" x14ac:dyDescent="0.2">
      <c r="A22" s="39"/>
      <c r="B22" s="41" t="s">
        <v>1046</v>
      </c>
      <c r="C22" s="47"/>
      <c r="D22" s="40"/>
      <c r="E22" s="8">
        <v>19</v>
      </c>
      <c r="F22" s="4">
        <v>92973000</v>
      </c>
      <c r="G22" s="4">
        <v>86990000</v>
      </c>
      <c r="H22" s="4">
        <v>91492000</v>
      </c>
    </row>
    <row r="23" spans="1:8" ht="15" x14ac:dyDescent="0.2">
      <c r="A23" s="39"/>
      <c r="B23" s="41" t="s">
        <v>1047</v>
      </c>
      <c r="C23" s="47"/>
      <c r="D23" s="40"/>
      <c r="E23" s="8">
        <v>20</v>
      </c>
      <c r="F23" s="4">
        <v>59494000</v>
      </c>
      <c r="G23" s="4">
        <v>66380000</v>
      </c>
      <c r="H23" s="4">
        <v>68403000</v>
      </c>
    </row>
    <row r="24" spans="1:8" ht="15" x14ac:dyDescent="0.2">
      <c r="A24" s="40"/>
      <c r="B24" s="38" t="s">
        <v>1048</v>
      </c>
      <c r="C24" s="44"/>
      <c r="D24" s="40"/>
      <c r="E24" s="8">
        <v>21</v>
      </c>
      <c r="F24" s="4">
        <v>144584000</v>
      </c>
      <c r="G24" s="4">
        <v>159660000</v>
      </c>
      <c r="H24" s="4">
        <v>160929000</v>
      </c>
    </row>
    <row r="25" spans="1:8" ht="15" x14ac:dyDescent="0.2">
      <c r="A25" s="38" t="s">
        <v>701</v>
      </c>
      <c r="B25" s="44"/>
      <c r="C25" s="44"/>
      <c r="D25" s="42"/>
      <c r="E25" s="10">
        <v>22</v>
      </c>
      <c r="F25" s="18">
        <v>544519000</v>
      </c>
      <c r="G25" s="18">
        <v>546706000</v>
      </c>
      <c r="H25" s="18">
        <v>557084000</v>
      </c>
    </row>
  </sheetData>
  <mergeCells count="19"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  <mergeCell ref="A25:D25"/>
    <mergeCell ref="A20:A24"/>
    <mergeCell ref="B20:D20"/>
    <mergeCell ref="B21:D21"/>
    <mergeCell ref="B22:D22"/>
    <mergeCell ref="B23:D23"/>
    <mergeCell ref="B24:D2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H41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15.140625" customWidth="1"/>
    <col min="3" max="3" width="19.5703125" customWidth="1"/>
    <col min="4" max="4" width="92.5703125" customWidth="1"/>
    <col min="5" max="5" width="8" customWidth="1"/>
    <col min="6" max="8" width="21.5703125" customWidth="1"/>
    <col min="9" max="16384" width="11.42578125" hidden="1"/>
  </cols>
  <sheetData>
    <row r="1" spans="1:8" ht="15.95" customHeight="1" x14ac:dyDescent="0.2">
      <c r="A1" s="43" t="s">
        <v>57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24" t="s">
        <v>1050</v>
      </c>
      <c r="F2" s="11" t="s">
        <v>1038</v>
      </c>
      <c r="G2" s="11" t="s">
        <v>936</v>
      </c>
      <c r="H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24" t="s">
        <v>1050</v>
      </c>
      <c r="F3" s="11" t="s">
        <v>186</v>
      </c>
      <c r="G3" s="11" t="s">
        <v>186</v>
      </c>
      <c r="H3" s="11" t="s">
        <v>186</v>
      </c>
    </row>
    <row r="4" spans="1:8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24" t="s">
        <v>1050</v>
      </c>
      <c r="F4" s="8">
        <v>1</v>
      </c>
      <c r="G4" s="8">
        <v>1</v>
      </c>
      <c r="H4" s="8">
        <v>1</v>
      </c>
    </row>
    <row r="5" spans="1:8" ht="15" x14ac:dyDescent="0.2">
      <c r="A5" s="38" t="s">
        <v>246</v>
      </c>
      <c r="B5" s="41" t="s">
        <v>250</v>
      </c>
      <c r="C5" s="47"/>
      <c r="D5" s="40"/>
      <c r="E5" s="8">
        <v>1</v>
      </c>
      <c r="F5" s="4">
        <v>51998000</v>
      </c>
      <c r="G5" s="4">
        <v>47245000</v>
      </c>
      <c r="H5" s="4">
        <v>48797000</v>
      </c>
    </row>
    <row r="6" spans="1:8" ht="15" x14ac:dyDescent="0.2">
      <c r="A6" s="39"/>
      <c r="B6" s="41" t="s">
        <v>254</v>
      </c>
      <c r="C6" s="47"/>
      <c r="D6" s="40"/>
      <c r="E6" s="8">
        <v>2</v>
      </c>
      <c r="F6" s="26" t="s">
        <v>1050</v>
      </c>
      <c r="G6" s="26" t="s">
        <v>1050</v>
      </c>
      <c r="H6" s="26" t="s">
        <v>1050</v>
      </c>
    </row>
    <row r="7" spans="1:8" ht="15" x14ac:dyDescent="0.2">
      <c r="A7" s="39"/>
      <c r="B7" s="41" t="s">
        <v>255</v>
      </c>
      <c r="C7" s="47"/>
      <c r="D7" s="40"/>
      <c r="E7" s="8">
        <v>3</v>
      </c>
      <c r="F7" s="4">
        <v>14371000</v>
      </c>
      <c r="G7" s="4">
        <v>11906000</v>
      </c>
      <c r="H7" s="4">
        <v>12020000</v>
      </c>
    </row>
    <row r="8" spans="1:8" ht="15" x14ac:dyDescent="0.2">
      <c r="A8" s="40"/>
      <c r="B8" s="41" t="s">
        <v>708</v>
      </c>
      <c r="C8" s="47"/>
      <c r="D8" s="40"/>
      <c r="E8" s="8">
        <v>4</v>
      </c>
      <c r="F8" s="4">
        <v>66369000</v>
      </c>
      <c r="G8" s="4">
        <v>59151000</v>
      </c>
      <c r="H8" s="4">
        <v>60817000</v>
      </c>
    </row>
    <row r="9" spans="1:8" ht="15" x14ac:dyDescent="0.2">
      <c r="A9" s="38" t="s">
        <v>477</v>
      </c>
      <c r="B9" s="41" t="s">
        <v>754</v>
      </c>
      <c r="C9" s="47"/>
      <c r="D9" s="40"/>
      <c r="E9" s="8">
        <v>5</v>
      </c>
      <c r="F9" s="4">
        <v>425005000</v>
      </c>
      <c r="G9" s="4">
        <v>381466000</v>
      </c>
      <c r="H9" s="4">
        <v>392658000</v>
      </c>
    </row>
    <row r="10" spans="1:8" ht="15" x14ac:dyDescent="0.2">
      <c r="A10" s="39"/>
      <c r="B10" s="41" t="s">
        <v>769</v>
      </c>
      <c r="C10" s="47"/>
      <c r="D10" s="40"/>
      <c r="E10" s="8">
        <v>6</v>
      </c>
      <c r="F10" s="4">
        <v>6198000</v>
      </c>
      <c r="G10" s="4">
        <v>7532000</v>
      </c>
      <c r="H10" s="4">
        <v>6610000</v>
      </c>
    </row>
    <row r="11" spans="1:8" ht="15" x14ac:dyDescent="0.2">
      <c r="A11" s="39"/>
      <c r="B11" s="41" t="s">
        <v>771</v>
      </c>
      <c r="C11" s="47"/>
      <c r="D11" s="40"/>
      <c r="E11" s="8">
        <v>7</v>
      </c>
      <c r="F11" s="4">
        <v>29071000</v>
      </c>
      <c r="G11" s="4">
        <v>25095000</v>
      </c>
      <c r="H11" s="4">
        <v>26375000</v>
      </c>
    </row>
    <row r="12" spans="1:8" ht="15" x14ac:dyDescent="0.2">
      <c r="A12" s="40"/>
      <c r="B12" s="41" t="s">
        <v>726</v>
      </c>
      <c r="C12" s="47"/>
      <c r="D12" s="40"/>
      <c r="E12" s="8">
        <v>8</v>
      </c>
      <c r="F12" s="4">
        <v>460274000</v>
      </c>
      <c r="G12" s="4">
        <v>414093000</v>
      </c>
      <c r="H12" s="4">
        <v>425643000</v>
      </c>
    </row>
    <row r="13" spans="1:8" ht="15" x14ac:dyDescent="0.2">
      <c r="A13" s="38" t="s">
        <v>437</v>
      </c>
      <c r="B13" s="41" t="s">
        <v>441</v>
      </c>
      <c r="C13" s="47"/>
      <c r="D13" s="40"/>
      <c r="E13" s="8">
        <v>9</v>
      </c>
      <c r="F13" s="15">
        <v>11.3</v>
      </c>
      <c r="G13" s="15">
        <v>11.41</v>
      </c>
      <c r="H13" s="15">
        <v>11.46</v>
      </c>
    </row>
    <row r="14" spans="1:8" ht="15" x14ac:dyDescent="0.2">
      <c r="A14" s="39"/>
      <c r="B14" s="41" t="s">
        <v>436</v>
      </c>
      <c r="C14" s="47"/>
      <c r="D14" s="40"/>
      <c r="E14" s="8">
        <v>10</v>
      </c>
      <c r="F14" s="15">
        <v>14.42</v>
      </c>
      <c r="G14" s="15">
        <v>14.28</v>
      </c>
      <c r="H14" s="15">
        <v>14.29</v>
      </c>
    </row>
    <row r="15" spans="1:8" ht="15" x14ac:dyDescent="0.2">
      <c r="A15" s="39"/>
      <c r="B15" s="41" t="s">
        <v>440</v>
      </c>
      <c r="C15" s="47"/>
      <c r="D15" s="40"/>
      <c r="E15" s="8">
        <v>11</v>
      </c>
      <c r="F15" s="15">
        <v>10.210000000000001</v>
      </c>
      <c r="G15" s="15">
        <v>10.210000000000001</v>
      </c>
      <c r="H15" s="15">
        <v>10.210000000000001</v>
      </c>
    </row>
    <row r="16" spans="1:8" ht="15" x14ac:dyDescent="0.2">
      <c r="A16" s="40"/>
      <c r="B16" s="41" t="s">
        <v>435</v>
      </c>
      <c r="C16" s="47"/>
      <c r="D16" s="40"/>
      <c r="E16" s="8">
        <v>12</v>
      </c>
      <c r="F16" s="15">
        <v>13.5</v>
      </c>
      <c r="G16" s="15">
        <v>13.5</v>
      </c>
      <c r="H16" s="15">
        <v>13.5</v>
      </c>
    </row>
    <row r="17" spans="1:8" ht="15" x14ac:dyDescent="0.2">
      <c r="A17" s="38" t="s">
        <v>977</v>
      </c>
      <c r="B17" s="38" t="s">
        <v>249</v>
      </c>
      <c r="C17" s="41" t="s">
        <v>247</v>
      </c>
      <c r="D17" s="40"/>
      <c r="E17" s="8">
        <v>13</v>
      </c>
      <c r="F17" s="4">
        <v>52518000</v>
      </c>
      <c r="G17" s="4">
        <v>48044000</v>
      </c>
      <c r="H17" s="4">
        <v>49438000</v>
      </c>
    </row>
    <row r="18" spans="1:8" ht="15" x14ac:dyDescent="0.2">
      <c r="A18" s="39"/>
      <c r="B18" s="39"/>
      <c r="C18" s="41" t="s">
        <v>239</v>
      </c>
      <c r="D18" s="40"/>
      <c r="E18" s="8">
        <v>14</v>
      </c>
      <c r="F18" s="4">
        <v>88000</v>
      </c>
      <c r="G18" s="4">
        <v>-40000</v>
      </c>
      <c r="H18" s="4">
        <v>-190000</v>
      </c>
    </row>
    <row r="19" spans="1:8" ht="15" x14ac:dyDescent="0.2">
      <c r="A19" s="39"/>
      <c r="B19" s="39"/>
      <c r="C19" s="41" t="s">
        <v>775</v>
      </c>
      <c r="D19" s="40"/>
      <c r="E19" s="8">
        <v>15</v>
      </c>
      <c r="F19" s="4">
        <v>52430000</v>
      </c>
      <c r="G19" s="4">
        <v>48084000</v>
      </c>
      <c r="H19" s="4">
        <v>49628000</v>
      </c>
    </row>
    <row r="20" spans="1:8" ht="15" x14ac:dyDescent="0.2">
      <c r="A20" s="39"/>
      <c r="B20" s="39"/>
      <c r="C20" s="38" t="s">
        <v>360</v>
      </c>
      <c r="D20" s="7" t="s">
        <v>540</v>
      </c>
      <c r="E20" s="8">
        <v>16</v>
      </c>
      <c r="F20" s="4">
        <v>676000</v>
      </c>
      <c r="G20" s="4">
        <v>1220000</v>
      </c>
      <c r="H20" s="4">
        <v>1205000</v>
      </c>
    </row>
    <row r="21" spans="1:8" ht="15" x14ac:dyDescent="0.2">
      <c r="A21" s="39"/>
      <c r="B21" s="39"/>
      <c r="C21" s="39"/>
      <c r="D21" s="7" t="s">
        <v>613</v>
      </c>
      <c r="E21" s="8">
        <v>17</v>
      </c>
      <c r="F21" s="4">
        <v>0</v>
      </c>
      <c r="G21" s="4">
        <v>0</v>
      </c>
      <c r="H21" s="4">
        <v>0</v>
      </c>
    </row>
    <row r="22" spans="1:8" ht="15" x14ac:dyDescent="0.2">
      <c r="A22" s="39"/>
      <c r="B22" s="39"/>
      <c r="C22" s="39"/>
      <c r="D22" s="7" t="s">
        <v>345</v>
      </c>
      <c r="E22" s="8">
        <v>18</v>
      </c>
      <c r="F22" s="4">
        <v>0</v>
      </c>
      <c r="G22" s="4">
        <v>0</v>
      </c>
      <c r="H22" s="4">
        <v>0</v>
      </c>
    </row>
    <row r="23" spans="1:8" ht="15" x14ac:dyDescent="0.2">
      <c r="A23" s="39"/>
      <c r="B23" s="39"/>
      <c r="C23" s="39"/>
      <c r="D23" s="7" t="s">
        <v>361</v>
      </c>
      <c r="E23" s="8">
        <v>19</v>
      </c>
      <c r="F23" s="4">
        <v>21000</v>
      </c>
      <c r="G23" s="4">
        <v>38000</v>
      </c>
      <c r="H23" s="4">
        <v>35000</v>
      </c>
    </row>
    <row r="24" spans="1:8" ht="30" x14ac:dyDescent="0.2">
      <c r="A24" s="39"/>
      <c r="B24" s="39"/>
      <c r="C24" s="39"/>
      <c r="D24" s="7" t="s">
        <v>716</v>
      </c>
      <c r="E24" s="8">
        <v>20</v>
      </c>
      <c r="F24" s="4">
        <v>697000</v>
      </c>
      <c r="G24" s="4">
        <v>1258000</v>
      </c>
      <c r="H24" s="4">
        <v>1240000</v>
      </c>
    </row>
    <row r="25" spans="1:8" ht="15" x14ac:dyDescent="0.2">
      <c r="A25" s="39"/>
      <c r="B25" s="39"/>
      <c r="C25" s="39"/>
      <c r="D25" s="7" t="s">
        <v>818</v>
      </c>
      <c r="E25" s="8">
        <v>21</v>
      </c>
      <c r="F25" s="4">
        <v>25000</v>
      </c>
      <c r="G25" s="4">
        <v>59000</v>
      </c>
      <c r="H25" s="4">
        <v>49000</v>
      </c>
    </row>
    <row r="26" spans="1:8" ht="15" x14ac:dyDescent="0.2">
      <c r="A26" s="39"/>
      <c r="B26" s="39"/>
      <c r="C26" s="39"/>
      <c r="D26" s="7" t="s">
        <v>773</v>
      </c>
      <c r="E26" s="8">
        <v>21.1</v>
      </c>
      <c r="F26" s="4">
        <v>240000</v>
      </c>
      <c r="G26" s="4">
        <v>360000</v>
      </c>
      <c r="H26" s="4">
        <v>360000</v>
      </c>
    </row>
    <row r="27" spans="1:8" ht="15" x14ac:dyDescent="0.2">
      <c r="A27" s="39"/>
      <c r="B27" s="40"/>
      <c r="C27" s="42"/>
      <c r="D27" s="7" t="s">
        <v>715</v>
      </c>
      <c r="E27" s="8">
        <v>22</v>
      </c>
      <c r="F27" s="4">
        <v>432000</v>
      </c>
      <c r="G27" s="4">
        <v>839000</v>
      </c>
      <c r="H27" s="4">
        <v>831000</v>
      </c>
    </row>
    <row r="28" spans="1:8" ht="15" x14ac:dyDescent="0.2">
      <c r="A28" s="39"/>
      <c r="B28" s="41" t="s">
        <v>710</v>
      </c>
      <c r="C28" s="47"/>
      <c r="D28" s="40"/>
      <c r="E28" s="8">
        <v>23</v>
      </c>
      <c r="F28" s="4">
        <v>51998000</v>
      </c>
      <c r="G28" s="4">
        <v>47245000</v>
      </c>
      <c r="H28" s="4">
        <v>48797000</v>
      </c>
    </row>
    <row r="29" spans="1:8" ht="15" x14ac:dyDescent="0.2">
      <c r="A29" s="39"/>
      <c r="B29" s="38" t="s">
        <v>253</v>
      </c>
      <c r="C29" s="41" t="s">
        <v>619</v>
      </c>
      <c r="D29" s="40"/>
      <c r="E29" s="8">
        <v>24</v>
      </c>
      <c r="F29" s="26" t="s">
        <v>1050</v>
      </c>
      <c r="G29" s="26" t="s">
        <v>1050</v>
      </c>
      <c r="H29" s="26" t="s">
        <v>1050</v>
      </c>
    </row>
    <row r="30" spans="1:8" ht="15" x14ac:dyDescent="0.2">
      <c r="A30" s="39"/>
      <c r="B30" s="39"/>
      <c r="C30" s="41" t="s">
        <v>740</v>
      </c>
      <c r="D30" s="40"/>
      <c r="E30" s="8">
        <v>25</v>
      </c>
      <c r="F30" s="26" t="s">
        <v>1050</v>
      </c>
      <c r="G30" s="26" t="s">
        <v>1050</v>
      </c>
      <c r="H30" s="26" t="s">
        <v>1050</v>
      </c>
    </row>
    <row r="31" spans="1:8" ht="15" x14ac:dyDescent="0.2">
      <c r="A31" s="39"/>
      <c r="B31" s="40"/>
      <c r="C31" s="41" t="s">
        <v>711</v>
      </c>
      <c r="D31" s="40"/>
      <c r="E31" s="8">
        <v>26</v>
      </c>
      <c r="F31" s="26" t="s">
        <v>1050</v>
      </c>
      <c r="G31" s="26" t="s">
        <v>1050</v>
      </c>
      <c r="H31" s="26" t="s">
        <v>1050</v>
      </c>
    </row>
    <row r="32" spans="1:8" ht="15" x14ac:dyDescent="0.2">
      <c r="A32" s="39"/>
      <c r="B32" s="38" t="s">
        <v>255</v>
      </c>
      <c r="C32" s="41" t="s">
        <v>622</v>
      </c>
      <c r="D32" s="40"/>
      <c r="E32" s="8">
        <v>27</v>
      </c>
      <c r="F32" s="4">
        <v>9058000</v>
      </c>
      <c r="G32" s="4">
        <v>7571000</v>
      </c>
      <c r="H32" s="4">
        <v>7547000</v>
      </c>
    </row>
    <row r="33" spans="1:8" ht="15" x14ac:dyDescent="0.2">
      <c r="A33" s="39"/>
      <c r="B33" s="39"/>
      <c r="C33" s="41" t="s">
        <v>327</v>
      </c>
      <c r="D33" s="40"/>
      <c r="E33" s="8">
        <v>28</v>
      </c>
      <c r="F33" s="4">
        <v>5313000</v>
      </c>
      <c r="G33" s="4">
        <v>4335000</v>
      </c>
      <c r="H33" s="4">
        <v>4473000</v>
      </c>
    </row>
    <row r="34" spans="1:8" ht="15" x14ac:dyDescent="0.2">
      <c r="A34" s="39"/>
      <c r="B34" s="39"/>
      <c r="C34" s="41" t="s">
        <v>776</v>
      </c>
      <c r="D34" s="40"/>
      <c r="E34" s="8">
        <v>29</v>
      </c>
      <c r="F34" s="4">
        <v>14371000</v>
      </c>
      <c r="G34" s="4">
        <v>11906000</v>
      </c>
      <c r="H34" s="4">
        <v>12020000</v>
      </c>
    </row>
    <row r="35" spans="1:8" ht="15" x14ac:dyDescent="0.2">
      <c r="A35" s="39"/>
      <c r="B35" s="39"/>
      <c r="C35" s="41" t="s">
        <v>256</v>
      </c>
      <c r="D35" s="40"/>
      <c r="E35" s="8">
        <v>30</v>
      </c>
      <c r="F35" s="4">
        <v>0</v>
      </c>
      <c r="G35" s="4">
        <v>0</v>
      </c>
      <c r="H35" s="4">
        <v>0</v>
      </c>
    </row>
    <row r="36" spans="1:8" ht="15" x14ac:dyDescent="0.2">
      <c r="A36" s="40"/>
      <c r="B36" s="40"/>
      <c r="C36" s="38" t="s">
        <v>712</v>
      </c>
      <c r="D36" s="40"/>
      <c r="E36" s="8">
        <v>31</v>
      </c>
      <c r="F36" s="4">
        <v>14371000</v>
      </c>
      <c r="G36" s="4">
        <v>11906000</v>
      </c>
      <c r="H36" s="4">
        <v>12020000</v>
      </c>
    </row>
    <row r="37" spans="1:8" ht="15" x14ac:dyDescent="0.2">
      <c r="A37" s="38" t="s">
        <v>438</v>
      </c>
      <c r="B37" s="41" t="s">
        <v>442</v>
      </c>
      <c r="C37" s="47"/>
      <c r="D37" s="40"/>
      <c r="E37" s="8">
        <v>32</v>
      </c>
      <c r="F37" s="15">
        <v>11.25</v>
      </c>
      <c r="G37" s="15">
        <v>11.25</v>
      </c>
      <c r="H37" s="15">
        <v>11.29</v>
      </c>
    </row>
    <row r="38" spans="1:8" ht="15" x14ac:dyDescent="0.2">
      <c r="A38" s="39"/>
      <c r="B38" s="41" t="s">
        <v>338</v>
      </c>
      <c r="C38" s="47"/>
      <c r="D38" s="40"/>
      <c r="E38" s="8">
        <v>33</v>
      </c>
      <c r="F38" s="15">
        <v>0.01</v>
      </c>
      <c r="G38" s="15">
        <v>0.02</v>
      </c>
      <c r="H38" s="15">
        <v>0.01</v>
      </c>
    </row>
    <row r="39" spans="1:8" ht="15" x14ac:dyDescent="0.2">
      <c r="A39" s="39"/>
      <c r="B39" s="41" t="s">
        <v>337</v>
      </c>
      <c r="C39" s="47"/>
      <c r="D39" s="40"/>
      <c r="E39" s="8">
        <v>34</v>
      </c>
      <c r="F39" s="15">
        <v>0.04</v>
      </c>
      <c r="G39" s="15">
        <v>9.9999999999999006E-2</v>
      </c>
      <c r="H39" s="15">
        <v>0.09</v>
      </c>
    </row>
    <row r="40" spans="1:8" ht="15" x14ac:dyDescent="0.2">
      <c r="A40" s="39"/>
      <c r="B40" s="41" t="s">
        <v>336</v>
      </c>
      <c r="C40" s="47"/>
      <c r="D40" s="40"/>
      <c r="E40" s="8">
        <v>35</v>
      </c>
      <c r="F40" s="15">
        <v>0</v>
      </c>
      <c r="G40" s="15">
        <v>0.04</v>
      </c>
      <c r="H40" s="15">
        <v>7.0000000000000007E-2</v>
      </c>
    </row>
    <row r="41" spans="1:8" ht="15" x14ac:dyDescent="0.2">
      <c r="A41" s="42"/>
      <c r="B41" s="38" t="s">
        <v>441</v>
      </c>
      <c r="C41" s="44"/>
      <c r="D41" s="42"/>
      <c r="E41" s="10">
        <v>36</v>
      </c>
      <c r="F41" s="16">
        <v>11.3</v>
      </c>
      <c r="G41" s="16">
        <v>11.41</v>
      </c>
      <c r="H41" s="16">
        <v>11.46</v>
      </c>
    </row>
  </sheetData>
  <mergeCells count="39">
    <mergeCell ref="A1:H1"/>
    <mergeCell ref="A5:A8"/>
    <mergeCell ref="B5:D5"/>
    <mergeCell ref="B6:D6"/>
    <mergeCell ref="B7:D7"/>
    <mergeCell ref="B8:D8"/>
    <mergeCell ref="A9:A12"/>
    <mergeCell ref="B9:D9"/>
    <mergeCell ref="B10:D10"/>
    <mergeCell ref="B11:D11"/>
    <mergeCell ref="B12:D12"/>
    <mergeCell ref="A13:A16"/>
    <mergeCell ref="B13:D13"/>
    <mergeCell ref="B14:D14"/>
    <mergeCell ref="B15:D15"/>
    <mergeCell ref="B16:D16"/>
    <mergeCell ref="C30:D30"/>
    <mergeCell ref="C31:D31"/>
    <mergeCell ref="B32:B36"/>
    <mergeCell ref="C32:D32"/>
    <mergeCell ref="C33:D33"/>
    <mergeCell ref="C34:D34"/>
    <mergeCell ref="C35:D35"/>
    <mergeCell ref="C36:D36"/>
    <mergeCell ref="A37:A41"/>
    <mergeCell ref="B37:D37"/>
    <mergeCell ref="B38:D38"/>
    <mergeCell ref="B39:D39"/>
    <mergeCell ref="B40:D40"/>
    <mergeCell ref="B41:D41"/>
    <mergeCell ref="A17:A36"/>
    <mergeCell ref="B17:B27"/>
    <mergeCell ref="C17:D17"/>
    <mergeCell ref="C18:D18"/>
    <mergeCell ref="C19:D19"/>
    <mergeCell ref="C20:C27"/>
    <mergeCell ref="B28:D28"/>
    <mergeCell ref="B29:B31"/>
    <mergeCell ref="C29:D29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H13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42.7109375" customWidth="1"/>
    <col min="3" max="3" width="8" customWidth="1"/>
    <col min="4" max="6" width="21.5703125" customWidth="1"/>
    <col min="7" max="8" width="13.5703125" hidden="1" customWidth="1"/>
    <col min="9" max="16384" width="11.42578125" hidden="1"/>
  </cols>
  <sheetData>
    <row r="1" spans="1:8" ht="15.95" customHeight="1" x14ac:dyDescent="0.2">
      <c r="A1" s="43" t="s">
        <v>58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936</v>
      </c>
      <c r="F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8">
        <v>1</v>
      </c>
      <c r="E3" s="8">
        <v>1</v>
      </c>
      <c r="F3" s="8">
        <v>1</v>
      </c>
    </row>
    <row r="4" spans="1:8" ht="15" x14ac:dyDescent="0.2">
      <c r="A4" s="38" t="s">
        <v>454</v>
      </c>
      <c r="B4" s="7" t="s">
        <v>252</v>
      </c>
      <c r="C4" s="8">
        <v>1</v>
      </c>
      <c r="D4" s="4">
        <v>51998000</v>
      </c>
      <c r="E4" s="4">
        <v>47245000</v>
      </c>
      <c r="F4" s="4">
        <v>48797000</v>
      </c>
    </row>
    <row r="5" spans="1:8" ht="15" x14ac:dyDescent="0.2">
      <c r="A5" s="39"/>
      <c r="B5" s="7" t="s">
        <v>780</v>
      </c>
      <c r="C5" s="8">
        <v>2</v>
      </c>
      <c r="D5" s="4">
        <v>773129000</v>
      </c>
      <c r="E5" s="4">
        <v>744777000</v>
      </c>
      <c r="F5" s="4">
        <v>766895000</v>
      </c>
    </row>
    <row r="6" spans="1:8" ht="15" x14ac:dyDescent="0.2">
      <c r="A6" s="39"/>
      <c r="B6" s="7" t="s">
        <v>445</v>
      </c>
      <c r="C6" s="8">
        <v>3</v>
      </c>
      <c r="D6" s="15">
        <v>6.73</v>
      </c>
      <c r="E6" s="15">
        <v>6.34</v>
      </c>
      <c r="F6" s="15">
        <v>6.36</v>
      </c>
    </row>
    <row r="7" spans="1:8" ht="15" x14ac:dyDescent="0.2">
      <c r="A7" s="40"/>
      <c r="B7" s="7" t="s">
        <v>268</v>
      </c>
      <c r="C7" s="8">
        <v>4</v>
      </c>
      <c r="D7" s="15">
        <v>5.5</v>
      </c>
      <c r="E7" s="15">
        <v>5.5</v>
      </c>
      <c r="F7" s="15">
        <v>5.5</v>
      </c>
    </row>
    <row r="8" spans="1:8" ht="15" x14ac:dyDescent="0.2">
      <c r="A8" s="38" t="s">
        <v>449</v>
      </c>
      <c r="B8" s="7" t="s">
        <v>210</v>
      </c>
      <c r="C8" s="8">
        <v>5</v>
      </c>
      <c r="D8" s="15">
        <v>130</v>
      </c>
      <c r="E8" s="15">
        <v>127</v>
      </c>
      <c r="F8" s="15">
        <v>131</v>
      </c>
    </row>
    <row r="9" spans="1:8" ht="30" x14ac:dyDescent="0.2">
      <c r="A9" s="39"/>
      <c r="B9" s="7" t="s">
        <v>448</v>
      </c>
      <c r="C9" s="8">
        <v>6</v>
      </c>
      <c r="D9" s="15">
        <v>100</v>
      </c>
      <c r="E9" s="15">
        <v>100</v>
      </c>
      <c r="F9" s="15">
        <v>100</v>
      </c>
    </row>
    <row r="10" spans="1:8" ht="15" x14ac:dyDescent="0.2">
      <c r="A10" s="39"/>
      <c r="B10" s="7" t="s">
        <v>209</v>
      </c>
      <c r="C10" s="8">
        <v>7</v>
      </c>
      <c r="D10" s="15">
        <v>126</v>
      </c>
      <c r="E10" s="15">
        <v>124</v>
      </c>
      <c r="F10" s="15">
        <v>129</v>
      </c>
    </row>
    <row r="11" spans="1:8" ht="30" x14ac:dyDescent="0.2">
      <c r="A11" s="40"/>
      <c r="B11" s="7" t="s">
        <v>448</v>
      </c>
      <c r="C11" s="8">
        <v>8</v>
      </c>
      <c r="D11" s="15">
        <v>100</v>
      </c>
      <c r="E11" s="15">
        <v>100</v>
      </c>
      <c r="F11" s="15">
        <v>100</v>
      </c>
    </row>
    <row r="12" spans="1:8" ht="15" x14ac:dyDescent="0.2">
      <c r="A12" s="41" t="s">
        <v>451</v>
      </c>
      <c r="B12" s="7" t="s">
        <v>451</v>
      </c>
      <c r="C12" s="8">
        <v>9</v>
      </c>
      <c r="D12" s="15">
        <v>118</v>
      </c>
      <c r="E12" s="15">
        <v>126</v>
      </c>
      <c r="F12" s="15">
        <v>128</v>
      </c>
    </row>
    <row r="13" spans="1:8" ht="15" x14ac:dyDescent="0.2">
      <c r="A13" s="42"/>
      <c r="B13" s="6" t="s">
        <v>268</v>
      </c>
      <c r="C13" s="10">
        <v>10</v>
      </c>
      <c r="D13" s="16">
        <v>100</v>
      </c>
      <c r="E13" s="16">
        <v>100</v>
      </c>
      <c r="F13" s="16">
        <v>100</v>
      </c>
    </row>
  </sheetData>
  <mergeCells count="4">
    <mergeCell ref="A12:A13"/>
    <mergeCell ref="A1:H1"/>
    <mergeCell ref="A4:A7"/>
    <mergeCell ref="A8:A1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L34"/>
  <sheetViews>
    <sheetView rightToLeft="1" workbookViewId="0">
      <selection sqref="A1:K1"/>
    </sheetView>
  </sheetViews>
  <sheetFormatPr defaultColWidth="0" defaultRowHeight="12.75" zeroHeight="1" x14ac:dyDescent="0.2"/>
  <cols>
    <col min="1" max="1" width="25.140625" customWidth="1"/>
    <col min="2" max="2" width="36.28515625" customWidth="1"/>
    <col min="3" max="3" width="8" customWidth="1"/>
    <col min="4" max="12" width="21.5703125" customWidth="1"/>
    <col min="13" max="16384" width="11.42578125" hidden="1"/>
  </cols>
  <sheetData>
    <row r="1" spans="1:12" ht="15.95" customHeight="1" x14ac:dyDescent="0.2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6"/>
      <c r="G2" s="45" t="s">
        <v>936</v>
      </c>
      <c r="H2" s="47"/>
      <c r="I2" s="46"/>
      <c r="J2" s="45" t="s">
        <v>1027</v>
      </c>
      <c r="K2" s="47"/>
      <c r="L2" s="46"/>
    </row>
    <row r="3" spans="1:12" ht="15" x14ac:dyDescent="0.2">
      <c r="A3" s="24" t="s">
        <v>1050</v>
      </c>
      <c r="B3" s="24" t="s">
        <v>1050</v>
      </c>
      <c r="C3" s="24" t="s">
        <v>1050</v>
      </c>
      <c r="D3" s="11" t="s">
        <v>655</v>
      </c>
      <c r="E3" s="11" t="s">
        <v>654</v>
      </c>
      <c r="F3" s="11" t="s">
        <v>701</v>
      </c>
      <c r="G3" s="11" t="s">
        <v>655</v>
      </c>
      <c r="H3" s="11" t="s">
        <v>654</v>
      </c>
      <c r="I3" s="11" t="s">
        <v>701</v>
      </c>
      <c r="J3" s="11" t="s">
        <v>655</v>
      </c>
      <c r="K3" s="11" t="s">
        <v>654</v>
      </c>
      <c r="L3" s="11" t="s">
        <v>701</v>
      </c>
    </row>
    <row r="4" spans="1:12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1</v>
      </c>
      <c r="H4" s="8">
        <v>2</v>
      </c>
      <c r="I4" s="8">
        <v>3</v>
      </c>
      <c r="J4" s="8">
        <v>1</v>
      </c>
      <c r="K4" s="8">
        <v>2</v>
      </c>
      <c r="L4" s="8">
        <v>3</v>
      </c>
    </row>
    <row r="5" spans="1:12" ht="15" x14ac:dyDescent="0.2">
      <c r="A5" s="38" t="s">
        <v>405</v>
      </c>
      <c r="B5" s="7" t="s">
        <v>401</v>
      </c>
      <c r="C5" s="8">
        <v>1</v>
      </c>
      <c r="D5" s="4">
        <v>3229000</v>
      </c>
      <c r="E5" s="4">
        <v>77856000</v>
      </c>
      <c r="F5" s="4">
        <v>81085000</v>
      </c>
      <c r="G5" s="4">
        <v>12615000</v>
      </c>
      <c r="H5" s="4">
        <v>55935000</v>
      </c>
      <c r="I5" s="4">
        <v>68550000</v>
      </c>
      <c r="J5" s="4">
        <v>7227000</v>
      </c>
      <c r="K5" s="4">
        <v>45758000</v>
      </c>
      <c r="L5" s="4">
        <v>52985000</v>
      </c>
    </row>
    <row r="6" spans="1:12" ht="15" x14ac:dyDescent="0.2">
      <c r="A6" s="39"/>
      <c r="B6" s="7" t="s">
        <v>143</v>
      </c>
      <c r="C6" s="8">
        <v>2</v>
      </c>
      <c r="D6" s="4">
        <v>839000</v>
      </c>
      <c r="E6" s="4">
        <v>488000</v>
      </c>
      <c r="F6" s="4">
        <v>1327000</v>
      </c>
      <c r="G6" s="4">
        <v>283000</v>
      </c>
      <c r="H6" s="4">
        <v>2266000</v>
      </c>
      <c r="I6" s="4">
        <v>2549000</v>
      </c>
      <c r="J6" s="4">
        <v>1218000</v>
      </c>
      <c r="K6" s="4">
        <v>341000</v>
      </c>
      <c r="L6" s="4">
        <v>1559000</v>
      </c>
    </row>
    <row r="7" spans="1:12" ht="15" x14ac:dyDescent="0.2">
      <c r="A7" s="39"/>
      <c r="B7" s="7" t="s">
        <v>144</v>
      </c>
      <c r="C7" s="8">
        <v>3</v>
      </c>
      <c r="D7" s="4">
        <v>0</v>
      </c>
      <c r="E7" s="4">
        <v>0</v>
      </c>
      <c r="F7" s="4">
        <v>0</v>
      </c>
      <c r="G7" s="4">
        <v>0</v>
      </c>
      <c r="H7" s="4">
        <v>809000</v>
      </c>
      <c r="I7" s="4">
        <v>809000</v>
      </c>
      <c r="J7" s="4">
        <v>0</v>
      </c>
      <c r="K7" s="4">
        <v>0</v>
      </c>
      <c r="L7" s="4">
        <v>0</v>
      </c>
    </row>
    <row r="8" spans="1:12" ht="15" x14ac:dyDescent="0.2">
      <c r="A8" s="39"/>
      <c r="B8" s="7" t="s">
        <v>16</v>
      </c>
      <c r="C8" s="8">
        <v>4</v>
      </c>
      <c r="D8" s="4">
        <v>45925000</v>
      </c>
      <c r="E8" s="4">
        <v>367729000</v>
      </c>
      <c r="F8" s="4">
        <v>413654000</v>
      </c>
      <c r="G8" s="4">
        <v>42285000</v>
      </c>
      <c r="H8" s="4">
        <v>347300000</v>
      </c>
      <c r="I8" s="4">
        <v>389585000</v>
      </c>
      <c r="J8" s="4">
        <v>48246000</v>
      </c>
      <c r="K8" s="4">
        <v>339761000</v>
      </c>
      <c r="L8" s="4">
        <v>388007000</v>
      </c>
    </row>
    <row r="9" spans="1:12" ht="30" x14ac:dyDescent="0.2">
      <c r="A9" s="40"/>
      <c r="B9" s="7" t="s">
        <v>984</v>
      </c>
      <c r="C9" s="8">
        <v>5</v>
      </c>
      <c r="D9" s="25" t="s">
        <v>1050</v>
      </c>
      <c r="E9" s="25" t="s">
        <v>1050</v>
      </c>
      <c r="F9" s="4">
        <v>200851000</v>
      </c>
      <c r="G9" s="25" t="s">
        <v>1050</v>
      </c>
      <c r="H9" s="25" t="s">
        <v>1050</v>
      </c>
      <c r="I9" s="4">
        <v>195948000</v>
      </c>
      <c r="J9" s="25" t="s">
        <v>1050</v>
      </c>
      <c r="K9" s="25" t="s">
        <v>1050</v>
      </c>
      <c r="L9" s="4">
        <v>186539000</v>
      </c>
    </row>
    <row r="10" spans="1:12" ht="15" x14ac:dyDescent="0.2">
      <c r="A10" s="41" t="s">
        <v>723</v>
      </c>
      <c r="B10" s="40"/>
      <c r="C10" s="8">
        <v>6</v>
      </c>
      <c r="D10" s="4">
        <v>49993000</v>
      </c>
      <c r="E10" s="4">
        <v>446073000</v>
      </c>
      <c r="F10" s="4">
        <v>496066000</v>
      </c>
      <c r="G10" s="4">
        <v>55183000</v>
      </c>
      <c r="H10" s="4">
        <v>406310000</v>
      </c>
      <c r="I10" s="4">
        <v>461493000</v>
      </c>
      <c r="J10" s="4">
        <v>56691000</v>
      </c>
      <c r="K10" s="4">
        <v>385860000</v>
      </c>
      <c r="L10" s="4">
        <v>442551000</v>
      </c>
    </row>
    <row r="11" spans="1:12" ht="15" x14ac:dyDescent="0.2">
      <c r="A11" s="41" t="s">
        <v>573</v>
      </c>
      <c r="B11" s="40"/>
      <c r="C11" s="8">
        <v>7</v>
      </c>
      <c r="D11" s="4">
        <v>10455000</v>
      </c>
      <c r="E11" s="4">
        <v>0</v>
      </c>
      <c r="F11" s="4">
        <v>10455000</v>
      </c>
      <c r="G11" s="4">
        <v>7640000</v>
      </c>
      <c r="H11" s="4">
        <v>0</v>
      </c>
      <c r="I11" s="4">
        <v>7640000</v>
      </c>
      <c r="J11" s="4">
        <v>7681000</v>
      </c>
      <c r="K11" s="4">
        <v>0</v>
      </c>
      <c r="L11" s="4">
        <v>7681000</v>
      </c>
    </row>
    <row r="12" spans="1:12" ht="15" x14ac:dyDescent="0.2">
      <c r="A12" s="41" t="s">
        <v>564</v>
      </c>
      <c r="B12" s="40"/>
      <c r="C12" s="8">
        <v>8</v>
      </c>
      <c r="D12" s="25" t="s">
        <v>1050</v>
      </c>
      <c r="E12" s="25" t="s">
        <v>1050</v>
      </c>
      <c r="F12" s="4">
        <v>16022000</v>
      </c>
      <c r="G12" s="25" t="s">
        <v>1050</v>
      </c>
      <c r="H12" s="25" t="s">
        <v>1050</v>
      </c>
      <c r="I12" s="4">
        <v>15448000</v>
      </c>
      <c r="J12" s="25" t="s">
        <v>1050</v>
      </c>
      <c r="K12" s="25" t="s">
        <v>1050</v>
      </c>
      <c r="L12" s="4">
        <v>15137000</v>
      </c>
    </row>
    <row r="13" spans="1:12" ht="15" x14ac:dyDescent="0.2">
      <c r="A13" s="38" t="s">
        <v>403</v>
      </c>
      <c r="B13" s="7" t="s">
        <v>401</v>
      </c>
      <c r="C13" s="8">
        <v>9</v>
      </c>
      <c r="D13" s="4">
        <v>55905000</v>
      </c>
      <c r="E13" s="4">
        <v>311818000</v>
      </c>
      <c r="F13" s="4">
        <v>367723000</v>
      </c>
      <c r="G13" s="4">
        <v>65109000</v>
      </c>
      <c r="H13" s="4">
        <v>257433000</v>
      </c>
      <c r="I13" s="4">
        <v>322542000</v>
      </c>
      <c r="J13" s="4">
        <v>65645000</v>
      </c>
      <c r="K13" s="4">
        <v>246012000</v>
      </c>
      <c r="L13" s="4">
        <v>311657000</v>
      </c>
    </row>
    <row r="14" spans="1:12" ht="15" x14ac:dyDescent="0.2">
      <c r="A14" s="39"/>
      <c r="B14" s="7" t="s">
        <v>563</v>
      </c>
      <c r="C14" s="8">
        <v>10</v>
      </c>
      <c r="D14" s="25" t="s">
        <v>1050</v>
      </c>
      <c r="E14" s="25" t="s">
        <v>1050</v>
      </c>
      <c r="F14" s="4">
        <v>22456000</v>
      </c>
      <c r="G14" s="25" t="s">
        <v>1050</v>
      </c>
      <c r="H14" s="25" t="s">
        <v>1050</v>
      </c>
      <c r="I14" s="4">
        <v>16615000</v>
      </c>
      <c r="J14" s="25" t="s">
        <v>1050</v>
      </c>
      <c r="K14" s="25" t="s">
        <v>1050</v>
      </c>
      <c r="L14" s="4">
        <v>10150000</v>
      </c>
    </row>
    <row r="15" spans="1:12" ht="15" x14ac:dyDescent="0.2">
      <c r="A15" s="39"/>
      <c r="B15" s="7" t="s">
        <v>143</v>
      </c>
      <c r="C15" s="8">
        <v>11</v>
      </c>
      <c r="D15" s="4">
        <v>1115000</v>
      </c>
      <c r="E15" s="4">
        <v>23034000</v>
      </c>
      <c r="F15" s="4">
        <v>24149000</v>
      </c>
      <c r="G15" s="4">
        <v>975000</v>
      </c>
      <c r="H15" s="4">
        <v>19430000</v>
      </c>
      <c r="I15" s="4">
        <v>20405000</v>
      </c>
      <c r="J15" s="4">
        <v>983000</v>
      </c>
      <c r="K15" s="4">
        <v>15908000</v>
      </c>
      <c r="L15" s="4">
        <v>16891000</v>
      </c>
    </row>
    <row r="16" spans="1:12" ht="15" x14ac:dyDescent="0.2">
      <c r="A16" s="39"/>
      <c r="B16" s="7" t="s">
        <v>144</v>
      </c>
      <c r="C16" s="8">
        <v>12</v>
      </c>
      <c r="D16" s="4">
        <v>1115000</v>
      </c>
      <c r="E16" s="4">
        <v>25310000</v>
      </c>
      <c r="F16" s="4">
        <v>26425000</v>
      </c>
      <c r="G16" s="4">
        <v>975000</v>
      </c>
      <c r="H16" s="4">
        <v>19491000</v>
      </c>
      <c r="I16" s="4">
        <v>20466000</v>
      </c>
      <c r="J16" s="4">
        <v>983000</v>
      </c>
      <c r="K16" s="4">
        <v>16256000</v>
      </c>
      <c r="L16" s="4">
        <v>17239000</v>
      </c>
    </row>
    <row r="17" spans="1:12" ht="15" x14ac:dyDescent="0.2">
      <c r="A17" s="40"/>
      <c r="B17" s="7" t="s">
        <v>16</v>
      </c>
      <c r="C17" s="8">
        <v>13</v>
      </c>
      <c r="D17" s="4">
        <v>3633000</v>
      </c>
      <c r="E17" s="4">
        <v>21510000</v>
      </c>
      <c r="F17" s="4">
        <v>25143000</v>
      </c>
      <c r="G17" s="4">
        <v>1949000</v>
      </c>
      <c r="H17" s="4">
        <v>20153000</v>
      </c>
      <c r="I17" s="4">
        <v>22102000</v>
      </c>
      <c r="J17" s="4">
        <v>1935000</v>
      </c>
      <c r="K17" s="4">
        <v>21123000</v>
      </c>
      <c r="L17" s="4">
        <v>23058000</v>
      </c>
    </row>
    <row r="18" spans="1:12" ht="15" x14ac:dyDescent="0.2">
      <c r="A18" s="41" t="s">
        <v>721</v>
      </c>
      <c r="B18" s="40"/>
      <c r="C18" s="8">
        <v>14</v>
      </c>
      <c r="D18" s="4">
        <v>61768000</v>
      </c>
      <c r="E18" s="4">
        <v>381672000</v>
      </c>
      <c r="F18" s="4">
        <v>443440000</v>
      </c>
      <c r="G18" s="4">
        <v>69008000</v>
      </c>
      <c r="H18" s="4">
        <v>316507000</v>
      </c>
      <c r="I18" s="4">
        <v>385515000</v>
      </c>
      <c r="J18" s="4">
        <v>69546000</v>
      </c>
      <c r="K18" s="4">
        <v>299299000</v>
      </c>
      <c r="L18" s="4">
        <v>368845000</v>
      </c>
    </row>
    <row r="19" spans="1:12" ht="15" x14ac:dyDescent="0.2">
      <c r="A19" s="41" t="s">
        <v>573</v>
      </c>
      <c r="B19" s="40"/>
      <c r="C19" s="8">
        <v>15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0" spans="1:12" ht="15" x14ac:dyDescent="0.2">
      <c r="A20" s="38" t="s">
        <v>408</v>
      </c>
      <c r="B20" s="7" t="s">
        <v>401</v>
      </c>
      <c r="C20" s="8">
        <v>16</v>
      </c>
      <c r="D20" s="4">
        <v>931000</v>
      </c>
      <c r="E20" s="4">
        <v>168820000</v>
      </c>
      <c r="F20" s="4">
        <v>169751000</v>
      </c>
      <c r="G20" s="4">
        <v>623000</v>
      </c>
      <c r="H20" s="4">
        <v>185943000</v>
      </c>
      <c r="I20" s="4">
        <v>186566000</v>
      </c>
      <c r="J20" s="4">
        <v>694000</v>
      </c>
      <c r="K20" s="4">
        <v>169363000</v>
      </c>
      <c r="L20" s="4">
        <v>170057000</v>
      </c>
    </row>
    <row r="21" spans="1:12" ht="15" x14ac:dyDescent="0.2">
      <c r="A21" s="39"/>
      <c r="B21" s="7" t="s">
        <v>143</v>
      </c>
      <c r="C21" s="8">
        <v>17</v>
      </c>
      <c r="D21" s="4">
        <v>379000</v>
      </c>
      <c r="E21" s="4">
        <v>87000000</v>
      </c>
      <c r="F21" s="4">
        <v>87379000</v>
      </c>
      <c r="G21" s="4">
        <v>1108000</v>
      </c>
      <c r="H21" s="4">
        <v>32448000</v>
      </c>
      <c r="I21" s="4">
        <v>33556000</v>
      </c>
      <c r="J21" s="4">
        <v>636000</v>
      </c>
      <c r="K21" s="4">
        <v>66708000</v>
      </c>
      <c r="L21" s="4">
        <v>67344000</v>
      </c>
    </row>
    <row r="22" spans="1:12" ht="15" x14ac:dyDescent="0.2">
      <c r="A22" s="39"/>
      <c r="B22" s="7" t="s">
        <v>144</v>
      </c>
      <c r="C22" s="8">
        <v>18</v>
      </c>
      <c r="D22" s="4">
        <v>728000</v>
      </c>
      <c r="E22" s="4">
        <v>86708000</v>
      </c>
      <c r="F22" s="4">
        <v>87436000</v>
      </c>
      <c r="G22" s="4">
        <v>509000</v>
      </c>
      <c r="H22" s="4">
        <v>32346000</v>
      </c>
      <c r="I22" s="4">
        <v>32855000</v>
      </c>
      <c r="J22" s="4">
        <v>484000</v>
      </c>
      <c r="K22" s="4">
        <v>66569000</v>
      </c>
      <c r="L22" s="4">
        <v>67053000</v>
      </c>
    </row>
    <row r="23" spans="1:12" ht="15" x14ac:dyDescent="0.2">
      <c r="A23" s="39"/>
      <c r="B23" s="7" t="s">
        <v>579</v>
      </c>
      <c r="C23" s="8">
        <v>19</v>
      </c>
      <c r="D23" s="25" t="s">
        <v>1050</v>
      </c>
      <c r="E23" s="25" t="s">
        <v>1050</v>
      </c>
      <c r="F23" s="4">
        <v>86295000</v>
      </c>
      <c r="G23" s="25" t="s">
        <v>1050</v>
      </c>
      <c r="H23" s="25" t="s">
        <v>1050</v>
      </c>
      <c r="I23" s="4">
        <v>32321000</v>
      </c>
      <c r="J23" s="25" t="s">
        <v>1050</v>
      </c>
      <c r="K23" s="25" t="s">
        <v>1050</v>
      </c>
      <c r="L23" s="4">
        <v>66368000</v>
      </c>
    </row>
    <row r="24" spans="1:12" ht="15" x14ac:dyDescent="0.2">
      <c r="A24" s="40"/>
      <c r="B24" s="7" t="s">
        <v>16</v>
      </c>
      <c r="C24" s="8">
        <v>20</v>
      </c>
      <c r="D24" s="4">
        <v>201000</v>
      </c>
      <c r="E24" s="4">
        <v>177652000</v>
      </c>
      <c r="F24" s="4">
        <v>177853000</v>
      </c>
      <c r="G24" s="4">
        <v>246000</v>
      </c>
      <c r="H24" s="4">
        <v>108772000</v>
      </c>
      <c r="I24" s="4">
        <v>109018000</v>
      </c>
      <c r="J24" s="4">
        <v>244000</v>
      </c>
      <c r="K24" s="4">
        <v>116267000</v>
      </c>
      <c r="L24" s="4">
        <v>116511000</v>
      </c>
    </row>
    <row r="25" spans="1:12" ht="15" x14ac:dyDescent="0.2">
      <c r="A25" s="41" t="s">
        <v>724</v>
      </c>
      <c r="B25" s="40"/>
      <c r="C25" s="8">
        <v>21</v>
      </c>
      <c r="D25" s="4">
        <v>2239000</v>
      </c>
      <c r="E25" s="4">
        <v>520180000</v>
      </c>
      <c r="F25" s="4">
        <v>522419000</v>
      </c>
      <c r="G25" s="4">
        <v>2486000</v>
      </c>
      <c r="H25" s="4">
        <v>359509000</v>
      </c>
      <c r="I25" s="4">
        <v>361995000</v>
      </c>
      <c r="J25" s="4">
        <v>2058000</v>
      </c>
      <c r="K25" s="4">
        <v>418907000</v>
      </c>
      <c r="L25" s="4">
        <v>420965000</v>
      </c>
    </row>
    <row r="26" spans="1:12" ht="15" x14ac:dyDescent="0.2">
      <c r="A26" s="38" t="s">
        <v>404</v>
      </c>
      <c r="B26" s="7" t="s">
        <v>401</v>
      </c>
      <c r="C26" s="8">
        <v>22</v>
      </c>
      <c r="D26" s="4">
        <v>0</v>
      </c>
      <c r="E26" s="4">
        <v>9248000</v>
      </c>
      <c r="F26" s="4">
        <v>9248000</v>
      </c>
      <c r="G26" s="4">
        <v>0</v>
      </c>
      <c r="H26" s="4">
        <v>9897000</v>
      </c>
      <c r="I26" s="4">
        <v>9897000</v>
      </c>
      <c r="J26" s="4">
        <v>0</v>
      </c>
      <c r="K26" s="4">
        <v>10151000</v>
      </c>
      <c r="L26" s="4">
        <v>10151000</v>
      </c>
    </row>
    <row r="27" spans="1:12" ht="15" x14ac:dyDescent="0.2">
      <c r="A27" s="39"/>
      <c r="B27" s="7" t="s">
        <v>143</v>
      </c>
      <c r="C27" s="8">
        <v>23</v>
      </c>
      <c r="D27" s="4">
        <v>0</v>
      </c>
      <c r="E27" s="4">
        <v>74000</v>
      </c>
      <c r="F27" s="4">
        <v>74000</v>
      </c>
      <c r="G27" s="4">
        <v>0</v>
      </c>
      <c r="H27" s="4">
        <v>178000</v>
      </c>
      <c r="I27" s="4">
        <v>178000</v>
      </c>
      <c r="J27" s="4">
        <v>0</v>
      </c>
      <c r="K27" s="4">
        <v>175000</v>
      </c>
      <c r="L27" s="4">
        <v>175000</v>
      </c>
    </row>
    <row r="28" spans="1:12" ht="15" x14ac:dyDescent="0.2">
      <c r="A28" s="39"/>
      <c r="B28" s="7" t="s">
        <v>144</v>
      </c>
      <c r="C28" s="8">
        <v>24</v>
      </c>
      <c r="D28" s="4">
        <v>0</v>
      </c>
      <c r="E28" s="4">
        <v>93000</v>
      </c>
      <c r="F28" s="4">
        <v>93000</v>
      </c>
      <c r="G28" s="4">
        <v>0</v>
      </c>
      <c r="H28" s="4">
        <v>176000</v>
      </c>
      <c r="I28" s="4">
        <v>176000</v>
      </c>
      <c r="J28" s="4">
        <v>0</v>
      </c>
      <c r="K28" s="4">
        <v>173000</v>
      </c>
      <c r="L28" s="4">
        <v>173000</v>
      </c>
    </row>
    <row r="29" spans="1:12" ht="15" x14ac:dyDescent="0.2">
      <c r="A29" s="40"/>
      <c r="B29" s="7" t="s">
        <v>16</v>
      </c>
      <c r="C29" s="8">
        <v>25</v>
      </c>
      <c r="D29" s="4">
        <v>0</v>
      </c>
      <c r="E29" s="4">
        <v>4258000</v>
      </c>
      <c r="F29" s="4">
        <v>4258000</v>
      </c>
      <c r="G29" s="4">
        <v>0</v>
      </c>
      <c r="H29" s="4">
        <v>3291000</v>
      </c>
      <c r="I29" s="4">
        <v>3291000</v>
      </c>
      <c r="J29" s="4">
        <v>0</v>
      </c>
      <c r="K29" s="4">
        <v>3939000</v>
      </c>
      <c r="L29" s="4">
        <v>3939000</v>
      </c>
    </row>
    <row r="30" spans="1:12" ht="15" x14ac:dyDescent="0.2">
      <c r="A30" s="41" t="s">
        <v>722</v>
      </c>
      <c r="B30" s="40"/>
      <c r="C30" s="8">
        <v>26</v>
      </c>
      <c r="D30" s="4">
        <v>0</v>
      </c>
      <c r="E30" s="4">
        <v>13673000</v>
      </c>
      <c r="F30" s="4">
        <v>13673000</v>
      </c>
      <c r="G30" s="4">
        <v>0</v>
      </c>
      <c r="H30" s="4">
        <v>13542000</v>
      </c>
      <c r="I30" s="4">
        <v>13542000</v>
      </c>
      <c r="J30" s="4">
        <v>0</v>
      </c>
      <c r="K30" s="4">
        <v>14438000</v>
      </c>
      <c r="L30" s="4">
        <v>14438000</v>
      </c>
    </row>
    <row r="31" spans="1:12" ht="15" x14ac:dyDescent="0.2">
      <c r="A31" s="41" t="s">
        <v>402</v>
      </c>
      <c r="B31" s="7" t="s">
        <v>241</v>
      </c>
      <c r="C31" s="8">
        <v>27</v>
      </c>
      <c r="D31" s="4">
        <v>4000</v>
      </c>
      <c r="E31" s="4">
        <v>0</v>
      </c>
      <c r="F31" s="4">
        <v>4000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</row>
    <row r="32" spans="1:12" ht="15" x14ac:dyDescent="0.2">
      <c r="A32" s="40"/>
      <c r="B32" s="7" t="s">
        <v>240</v>
      </c>
      <c r="C32" s="8">
        <v>28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</row>
    <row r="33" spans="1:12" ht="15" x14ac:dyDescent="0.2">
      <c r="A33" s="41" t="s">
        <v>720</v>
      </c>
      <c r="B33" s="40"/>
      <c r="C33" s="8">
        <v>29</v>
      </c>
      <c r="D33" s="4">
        <v>4000</v>
      </c>
      <c r="E33" s="4">
        <v>0</v>
      </c>
      <c r="F33" s="4">
        <v>4000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</row>
    <row r="34" spans="1:12" ht="15" x14ac:dyDescent="0.2">
      <c r="A34" s="38" t="s">
        <v>747</v>
      </c>
      <c r="B34" s="42"/>
      <c r="C34" s="10">
        <v>30</v>
      </c>
      <c r="D34" s="18">
        <v>114004000</v>
      </c>
      <c r="E34" s="18">
        <v>1361598000</v>
      </c>
      <c r="F34" s="18">
        <v>1475602000</v>
      </c>
      <c r="G34" s="18">
        <v>126677000</v>
      </c>
      <c r="H34" s="18">
        <v>1095868000</v>
      </c>
      <c r="I34" s="18">
        <v>1222545000</v>
      </c>
      <c r="J34" s="18">
        <v>128295000</v>
      </c>
      <c r="K34" s="18">
        <v>1118504000</v>
      </c>
      <c r="L34" s="18">
        <v>1246799000</v>
      </c>
    </row>
  </sheetData>
  <mergeCells count="18">
    <mergeCell ref="A1:K1"/>
    <mergeCell ref="J2:L2"/>
    <mergeCell ref="A5:A9"/>
    <mergeCell ref="A10:B10"/>
    <mergeCell ref="A11:B11"/>
    <mergeCell ref="A12:B12"/>
    <mergeCell ref="D2:F2"/>
    <mergeCell ref="G2:I2"/>
    <mergeCell ref="A13:A17"/>
    <mergeCell ref="A18:B18"/>
    <mergeCell ref="A19:B19"/>
    <mergeCell ref="A20:A24"/>
    <mergeCell ref="A25:B25"/>
    <mergeCell ref="A26:A29"/>
    <mergeCell ref="A30:B30"/>
    <mergeCell ref="A31:A32"/>
    <mergeCell ref="A33:B33"/>
    <mergeCell ref="A34:B3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U17"/>
  <sheetViews>
    <sheetView rightToLeft="1" workbookViewId="0">
      <selection sqref="A1:T1"/>
    </sheetView>
  </sheetViews>
  <sheetFormatPr defaultColWidth="0" defaultRowHeight="12.75" zeroHeight="1" x14ac:dyDescent="0.2"/>
  <cols>
    <col min="1" max="1" width="25.140625" customWidth="1"/>
    <col min="2" max="2" width="45.7109375" customWidth="1"/>
    <col min="3" max="3" width="8" customWidth="1"/>
    <col min="4" max="21" width="21.5703125" customWidth="1"/>
    <col min="22" max="16384" width="11.42578125" hidden="1"/>
  </cols>
  <sheetData>
    <row r="1" spans="1:21" ht="15.95" customHeight="1" x14ac:dyDescent="0.2">
      <c r="A1" s="43" t="s">
        <v>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6"/>
      <c r="G2" s="45" t="s">
        <v>1038</v>
      </c>
      <c r="H2" s="47"/>
      <c r="I2" s="46"/>
      <c r="J2" s="45" t="s">
        <v>936</v>
      </c>
      <c r="K2" s="47"/>
      <c r="L2" s="46"/>
      <c r="M2" s="45" t="s">
        <v>936</v>
      </c>
      <c r="N2" s="47"/>
      <c r="O2" s="46"/>
      <c r="P2" s="45" t="s">
        <v>1027</v>
      </c>
      <c r="Q2" s="47"/>
      <c r="R2" s="46"/>
      <c r="S2" s="45" t="s">
        <v>1027</v>
      </c>
      <c r="T2" s="47"/>
      <c r="U2" s="46"/>
    </row>
    <row r="3" spans="1:21" ht="15" x14ac:dyDescent="0.2">
      <c r="A3" s="24" t="s">
        <v>1050</v>
      </c>
      <c r="B3" s="24" t="s">
        <v>1050</v>
      </c>
      <c r="C3" s="24" t="s">
        <v>1050</v>
      </c>
      <c r="D3" s="45" t="s">
        <v>682</v>
      </c>
      <c r="E3" s="47"/>
      <c r="F3" s="46"/>
      <c r="G3" s="45" t="s">
        <v>369</v>
      </c>
      <c r="H3" s="47"/>
      <c r="I3" s="46"/>
      <c r="J3" s="45" t="s">
        <v>682</v>
      </c>
      <c r="K3" s="47"/>
      <c r="L3" s="46"/>
      <c r="M3" s="45" t="s">
        <v>369</v>
      </c>
      <c r="N3" s="47"/>
      <c r="O3" s="46"/>
      <c r="P3" s="45" t="s">
        <v>682</v>
      </c>
      <c r="Q3" s="47"/>
      <c r="R3" s="46"/>
      <c r="S3" s="45" t="s">
        <v>369</v>
      </c>
      <c r="T3" s="47"/>
      <c r="U3" s="46"/>
    </row>
    <row r="4" spans="1:21" ht="15" x14ac:dyDescent="0.2">
      <c r="A4" s="24" t="s">
        <v>1050</v>
      </c>
      <c r="B4" s="24" t="s">
        <v>1050</v>
      </c>
      <c r="C4" s="24" t="s">
        <v>1050</v>
      </c>
      <c r="D4" s="11" t="s">
        <v>655</v>
      </c>
      <c r="E4" s="11" t="s">
        <v>654</v>
      </c>
      <c r="F4" s="11" t="s">
        <v>701</v>
      </c>
      <c r="G4" s="11" t="s">
        <v>655</v>
      </c>
      <c r="H4" s="11" t="s">
        <v>654</v>
      </c>
      <c r="I4" s="11" t="s">
        <v>701</v>
      </c>
      <c r="J4" s="11" t="s">
        <v>655</v>
      </c>
      <c r="K4" s="11" t="s">
        <v>654</v>
      </c>
      <c r="L4" s="11" t="s">
        <v>701</v>
      </c>
      <c r="M4" s="11" t="s">
        <v>655</v>
      </c>
      <c r="N4" s="11" t="s">
        <v>654</v>
      </c>
      <c r="O4" s="11" t="s">
        <v>701</v>
      </c>
      <c r="P4" s="11" t="s">
        <v>655</v>
      </c>
      <c r="Q4" s="11" t="s">
        <v>654</v>
      </c>
      <c r="R4" s="11" t="s">
        <v>701</v>
      </c>
      <c r="S4" s="11" t="s">
        <v>655</v>
      </c>
      <c r="T4" s="11" t="s">
        <v>654</v>
      </c>
      <c r="U4" s="11" t="s">
        <v>701</v>
      </c>
    </row>
    <row r="5" spans="1:21" ht="15" x14ac:dyDescent="0.2">
      <c r="A5" s="24" t="s">
        <v>1050</v>
      </c>
      <c r="B5" s="24" t="s">
        <v>1050</v>
      </c>
      <c r="C5" s="24" t="s">
        <v>1050</v>
      </c>
      <c r="D5" s="8">
        <v>1</v>
      </c>
      <c r="E5" s="8">
        <v>2</v>
      </c>
      <c r="F5" s="8">
        <v>3</v>
      </c>
      <c r="G5" s="8">
        <v>4</v>
      </c>
      <c r="H5" s="8">
        <v>5</v>
      </c>
      <c r="I5" s="8">
        <v>6</v>
      </c>
      <c r="J5" s="8">
        <v>1</v>
      </c>
      <c r="K5" s="8">
        <v>2</v>
      </c>
      <c r="L5" s="8">
        <v>3</v>
      </c>
      <c r="M5" s="8">
        <v>4</v>
      </c>
      <c r="N5" s="8">
        <v>5</v>
      </c>
      <c r="O5" s="8">
        <v>6</v>
      </c>
      <c r="P5" s="8">
        <v>1</v>
      </c>
      <c r="Q5" s="8">
        <v>2</v>
      </c>
      <c r="R5" s="8">
        <v>3</v>
      </c>
      <c r="S5" s="8">
        <v>4</v>
      </c>
      <c r="T5" s="8">
        <v>5</v>
      </c>
      <c r="U5" s="8">
        <v>6</v>
      </c>
    </row>
    <row r="6" spans="1:21" ht="15" x14ac:dyDescent="0.2">
      <c r="A6" s="41" t="s">
        <v>405</v>
      </c>
      <c r="B6" s="40"/>
      <c r="C6" s="8">
        <v>1</v>
      </c>
      <c r="D6" s="4">
        <v>1579000</v>
      </c>
      <c r="E6" s="4">
        <v>10742000</v>
      </c>
      <c r="F6" s="4">
        <v>12321000</v>
      </c>
      <c r="G6" s="4">
        <v>889000</v>
      </c>
      <c r="H6" s="4">
        <v>10271000</v>
      </c>
      <c r="I6" s="4">
        <v>11160000</v>
      </c>
      <c r="J6" s="4">
        <v>1259000</v>
      </c>
      <c r="K6" s="4">
        <v>8970000</v>
      </c>
      <c r="L6" s="4">
        <v>10229000</v>
      </c>
      <c r="M6" s="4">
        <v>1139000</v>
      </c>
      <c r="N6" s="4">
        <v>9056000</v>
      </c>
      <c r="O6" s="4">
        <v>10195000</v>
      </c>
      <c r="P6" s="4">
        <v>1159000</v>
      </c>
      <c r="Q6" s="4">
        <v>8292000</v>
      </c>
      <c r="R6" s="4">
        <v>9451000</v>
      </c>
      <c r="S6" s="4">
        <v>870000</v>
      </c>
      <c r="T6" s="4">
        <v>8357000</v>
      </c>
      <c r="U6" s="4">
        <v>9227000</v>
      </c>
    </row>
    <row r="7" spans="1:21" ht="15" x14ac:dyDescent="0.2">
      <c r="A7" s="27" t="s">
        <v>1050</v>
      </c>
      <c r="B7" s="7" t="s">
        <v>573</v>
      </c>
      <c r="C7" s="8">
        <v>2</v>
      </c>
      <c r="D7" s="4">
        <v>1119000</v>
      </c>
      <c r="E7" s="4">
        <v>0</v>
      </c>
      <c r="F7" s="4">
        <v>1119000</v>
      </c>
      <c r="G7" s="4">
        <v>221000</v>
      </c>
      <c r="H7" s="4">
        <v>0</v>
      </c>
      <c r="I7" s="4">
        <v>221000</v>
      </c>
      <c r="J7" s="4">
        <v>863000</v>
      </c>
      <c r="K7" s="4">
        <v>0</v>
      </c>
      <c r="L7" s="4">
        <v>863000</v>
      </c>
      <c r="M7" s="4">
        <v>81000</v>
      </c>
      <c r="N7" s="4">
        <v>0</v>
      </c>
      <c r="O7" s="4">
        <v>81000</v>
      </c>
      <c r="P7" s="4">
        <v>878000</v>
      </c>
      <c r="Q7" s="4">
        <v>0</v>
      </c>
      <c r="R7" s="4">
        <v>878000</v>
      </c>
      <c r="S7" s="4">
        <v>85000</v>
      </c>
      <c r="T7" s="4">
        <v>0</v>
      </c>
      <c r="U7" s="4">
        <v>85000</v>
      </c>
    </row>
    <row r="8" spans="1:21" ht="15" x14ac:dyDescent="0.2">
      <c r="A8" s="41" t="s">
        <v>403</v>
      </c>
      <c r="B8" s="40"/>
      <c r="C8" s="8">
        <v>3</v>
      </c>
      <c r="D8" s="4">
        <v>630000</v>
      </c>
      <c r="E8" s="4">
        <v>8867000</v>
      </c>
      <c r="F8" s="4">
        <v>9497000</v>
      </c>
      <c r="G8" s="4">
        <v>28000</v>
      </c>
      <c r="H8" s="4">
        <v>6542000</v>
      </c>
      <c r="I8" s="4">
        <v>6570000</v>
      </c>
      <c r="J8" s="4">
        <v>541000</v>
      </c>
      <c r="K8" s="4">
        <v>11639000</v>
      </c>
      <c r="L8" s="4">
        <v>12180000</v>
      </c>
      <c r="M8" s="4">
        <v>94000</v>
      </c>
      <c r="N8" s="4">
        <v>8950000</v>
      </c>
      <c r="O8" s="4">
        <v>9044000</v>
      </c>
      <c r="P8" s="4">
        <v>259000</v>
      </c>
      <c r="Q8" s="4">
        <v>7206000</v>
      </c>
      <c r="R8" s="4">
        <v>7465000</v>
      </c>
      <c r="S8" s="4">
        <v>47000</v>
      </c>
      <c r="T8" s="4">
        <v>4809000</v>
      </c>
      <c r="U8" s="4">
        <v>4856000</v>
      </c>
    </row>
    <row r="9" spans="1:21" ht="15" x14ac:dyDescent="0.2">
      <c r="A9" s="27" t="s">
        <v>1050</v>
      </c>
      <c r="B9" s="7" t="s">
        <v>573</v>
      </c>
      <c r="C9" s="8">
        <v>4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</row>
    <row r="10" spans="1:21" ht="15" x14ac:dyDescent="0.2">
      <c r="A10" s="41" t="s">
        <v>408</v>
      </c>
      <c r="B10" s="40"/>
      <c r="C10" s="8">
        <v>5</v>
      </c>
      <c r="D10" s="4">
        <v>26000</v>
      </c>
      <c r="E10" s="4">
        <v>10272000</v>
      </c>
      <c r="F10" s="4">
        <v>10298000</v>
      </c>
      <c r="G10" s="4">
        <v>63000</v>
      </c>
      <c r="H10" s="4">
        <v>10226000</v>
      </c>
      <c r="I10" s="4">
        <v>10289000</v>
      </c>
      <c r="J10" s="4">
        <v>15000</v>
      </c>
      <c r="K10" s="4">
        <v>18781000</v>
      </c>
      <c r="L10" s="4">
        <v>18796000</v>
      </c>
      <c r="M10" s="4">
        <v>101000</v>
      </c>
      <c r="N10" s="4">
        <v>17803000</v>
      </c>
      <c r="O10" s="4">
        <v>17904000</v>
      </c>
      <c r="P10" s="4">
        <v>25000</v>
      </c>
      <c r="Q10" s="4">
        <v>9470000</v>
      </c>
      <c r="R10" s="4">
        <v>9495000</v>
      </c>
      <c r="S10" s="4">
        <v>56000</v>
      </c>
      <c r="T10" s="4">
        <v>8946000</v>
      </c>
      <c r="U10" s="4">
        <v>9002000</v>
      </c>
    </row>
    <row r="11" spans="1:21" ht="15" x14ac:dyDescent="0.2">
      <c r="A11" s="41" t="s">
        <v>404</v>
      </c>
      <c r="B11" s="40"/>
      <c r="C11" s="8">
        <v>6</v>
      </c>
      <c r="D11" s="4">
        <v>0</v>
      </c>
      <c r="E11" s="4">
        <v>508000</v>
      </c>
      <c r="F11" s="4">
        <v>508000</v>
      </c>
      <c r="G11" s="4">
        <v>0</v>
      </c>
      <c r="H11" s="4">
        <v>507000</v>
      </c>
      <c r="I11" s="4">
        <v>507000</v>
      </c>
      <c r="J11" s="4">
        <v>0</v>
      </c>
      <c r="K11" s="4">
        <v>169000</v>
      </c>
      <c r="L11" s="4">
        <v>169000</v>
      </c>
      <c r="M11" s="4">
        <v>0</v>
      </c>
      <c r="N11" s="4">
        <v>167000</v>
      </c>
      <c r="O11" s="4">
        <v>167000</v>
      </c>
      <c r="P11" s="4">
        <v>0</v>
      </c>
      <c r="Q11" s="4">
        <v>242000</v>
      </c>
      <c r="R11" s="4">
        <v>242000</v>
      </c>
      <c r="S11" s="4">
        <v>0</v>
      </c>
      <c r="T11" s="4">
        <v>241000</v>
      </c>
      <c r="U11" s="4">
        <v>241000</v>
      </c>
    </row>
    <row r="12" spans="1:21" ht="15" x14ac:dyDescent="0.2">
      <c r="A12" s="41" t="s">
        <v>402</v>
      </c>
      <c r="B12" s="40"/>
      <c r="C12" s="8">
        <v>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ht="15" x14ac:dyDescent="0.2">
      <c r="A13" s="41" t="s">
        <v>741</v>
      </c>
      <c r="B13" s="40"/>
      <c r="C13" s="8">
        <v>8</v>
      </c>
      <c r="D13" s="4">
        <v>2235000</v>
      </c>
      <c r="E13" s="4">
        <v>30389000</v>
      </c>
      <c r="F13" s="4">
        <v>32624000</v>
      </c>
      <c r="G13" s="4">
        <v>980000</v>
      </c>
      <c r="H13" s="4">
        <v>27546000</v>
      </c>
      <c r="I13" s="4">
        <v>28526000</v>
      </c>
      <c r="J13" s="4">
        <v>1815000</v>
      </c>
      <c r="K13" s="4">
        <v>39559000</v>
      </c>
      <c r="L13" s="4">
        <v>41374000</v>
      </c>
      <c r="M13" s="4">
        <v>1334000</v>
      </c>
      <c r="N13" s="4">
        <v>35976000</v>
      </c>
      <c r="O13" s="4">
        <v>37310000</v>
      </c>
      <c r="P13" s="4">
        <v>1443000</v>
      </c>
      <c r="Q13" s="4">
        <v>25210000</v>
      </c>
      <c r="R13" s="4">
        <v>26653000</v>
      </c>
      <c r="S13" s="4">
        <v>973000</v>
      </c>
      <c r="T13" s="4">
        <v>22353000</v>
      </c>
      <c r="U13" s="4">
        <v>23326000</v>
      </c>
    </row>
    <row r="14" spans="1:21" ht="15" x14ac:dyDescent="0.2">
      <c r="A14" s="27" t="s">
        <v>1050</v>
      </c>
      <c r="B14" s="7" t="s">
        <v>587</v>
      </c>
      <c r="C14" s="8">
        <v>9</v>
      </c>
      <c r="D14" s="25" t="s">
        <v>1050</v>
      </c>
      <c r="E14" s="25" t="s">
        <v>1050</v>
      </c>
      <c r="F14" s="4">
        <v>9000</v>
      </c>
      <c r="G14" s="25" t="s">
        <v>1050</v>
      </c>
      <c r="H14" s="25" t="s">
        <v>1050</v>
      </c>
      <c r="I14" s="4">
        <v>23000</v>
      </c>
      <c r="J14" s="25" t="s">
        <v>1050</v>
      </c>
      <c r="K14" s="25" t="s">
        <v>1050</v>
      </c>
      <c r="L14" s="4">
        <v>15000</v>
      </c>
      <c r="M14" s="25" t="s">
        <v>1050</v>
      </c>
      <c r="N14" s="25" t="s">
        <v>1050</v>
      </c>
      <c r="O14" s="4">
        <v>2000</v>
      </c>
      <c r="P14" s="25" t="s">
        <v>1050</v>
      </c>
      <c r="Q14" s="25" t="s">
        <v>1050</v>
      </c>
      <c r="R14" s="4">
        <v>15000</v>
      </c>
      <c r="S14" s="25" t="s">
        <v>1050</v>
      </c>
      <c r="T14" s="25" t="s">
        <v>1050</v>
      </c>
      <c r="U14" s="4">
        <v>15000</v>
      </c>
    </row>
    <row r="15" spans="1:21" ht="15" x14ac:dyDescent="0.2">
      <c r="A15" s="41" t="s">
        <v>857</v>
      </c>
      <c r="B15" s="40"/>
      <c r="C15" s="8">
        <v>10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</row>
    <row r="16" spans="1:21" ht="15" x14ac:dyDescent="0.2">
      <c r="A16" s="41" t="s">
        <v>464</v>
      </c>
      <c r="B16" s="40"/>
      <c r="C16" s="8">
        <v>11</v>
      </c>
      <c r="D16" s="4">
        <v>2235000</v>
      </c>
      <c r="E16" s="4">
        <v>30389000</v>
      </c>
      <c r="F16" s="4">
        <v>32624000</v>
      </c>
      <c r="G16" s="4">
        <v>980000</v>
      </c>
      <c r="H16" s="4">
        <v>27546000</v>
      </c>
      <c r="I16" s="4">
        <v>28526000</v>
      </c>
      <c r="J16" s="4">
        <v>1815000</v>
      </c>
      <c r="K16" s="4">
        <v>39559000</v>
      </c>
      <c r="L16" s="4">
        <v>41374000</v>
      </c>
      <c r="M16" s="4">
        <v>1334000</v>
      </c>
      <c r="N16" s="4">
        <v>35976000</v>
      </c>
      <c r="O16" s="4">
        <v>37310000</v>
      </c>
      <c r="P16" s="4">
        <v>1443000</v>
      </c>
      <c r="Q16" s="4">
        <v>25210000</v>
      </c>
      <c r="R16" s="4">
        <v>26653000</v>
      </c>
      <c r="S16" s="4">
        <v>973000</v>
      </c>
      <c r="T16" s="4">
        <v>22353000</v>
      </c>
      <c r="U16" s="4">
        <v>23326000</v>
      </c>
    </row>
    <row r="17" spans="1:21" ht="30" x14ac:dyDescent="0.2">
      <c r="A17" s="30" t="s">
        <v>1050</v>
      </c>
      <c r="B17" s="6" t="s">
        <v>586</v>
      </c>
      <c r="C17" s="10">
        <v>12</v>
      </c>
      <c r="D17" s="18">
        <v>0</v>
      </c>
      <c r="E17" s="18">
        <v>1558000</v>
      </c>
      <c r="F17" s="18">
        <v>1558000</v>
      </c>
      <c r="G17" s="18">
        <v>0</v>
      </c>
      <c r="H17" s="18">
        <v>908000</v>
      </c>
      <c r="I17" s="18">
        <v>908000</v>
      </c>
      <c r="J17" s="18">
        <v>0</v>
      </c>
      <c r="K17" s="18">
        <v>2350000</v>
      </c>
      <c r="L17" s="18">
        <v>2350000</v>
      </c>
      <c r="M17" s="18">
        <v>0</v>
      </c>
      <c r="N17" s="18">
        <v>1002000</v>
      </c>
      <c r="O17" s="18">
        <v>1002000</v>
      </c>
      <c r="P17" s="18">
        <v>0</v>
      </c>
      <c r="Q17" s="18">
        <v>1553000</v>
      </c>
      <c r="R17" s="18">
        <v>1553000</v>
      </c>
      <c r="S17" s="18">
        <v>0</v>
      </c>
      <c r="T17" s="18">
        <v>472000</v>
      </c>
      <c r="U17" s="18">
        <v>472000</v>
      </c>
    </row>
  </sheetData>
  <mergeCells count="21">
    <mergeCell ref="M3:O3"/>
    <mergeCell ref="P3:R3"/>
    <mergeCell ref="S3:U3"/>
    <mergeCell ref="D2:F2"/>
    <mergeCell ref="G2:I2"/>
    <mergeCell ref="A13:B13"/>
    <mergeCell ref="A15:B15"/>
    <mergeCell ref="A16:B16"/>
    <mergeCell ref="A1:T1"/>
    <mergeCell ref="A6:B6"/>
    <mergeCell ref="A8:B8"/>
    <mergeCell ref="A10:B10"/>
    <mergeCell ref="A11:B11"/>
    <mergeCell ref="A12:B12"/>
    <mergeCell ref="J2:L2"/>
    <mergeCell ref="M2:O2"/>
    <mergeCell ref="P2:R2"/>
    <mergeCell ref="S2:U2"/>
    <mergeCell ref="D3:F3"/>
    <mergeCell ref="G3:I3"/>
    <mergeCell ref="J3:L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X15"/>
  <sheetViews>
    <sheetView rightToLeft="1" workbookViewId="0">
      <selection sqref="A1:W1"/>
    </sheetView>
  </sheetViews>
  <sheetFormatPr defaultColWidth="0" defaultRowHeight="12.75" zeroHeight="1" x14ac:dyDescent="0.2"/>
  <cols>
    <col min="1" max="1" width="25.140625" customWidth="1"/>
    <col min="2" max="2" width="36.42578125" customWidth="1"/>
    <col min="3" max="3" width="8" customWidth="1"/>
    <col min="4" max="24" width="21.5703125" customWidth="1"/>
    <col min="25" max="16384" width="11.42578125" hidden="1"/>
  </cols>
  <sheetData>
    <row r="1" spans="1:24" ht="15.95" customHeight="1" x14ac:dyDescent="0.2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7"/>
      <c r="J2" s="46"/>
      <c r="K2" s="45" t="s">
        <v>936</v>
      </c>
      <c r="L2" s="47"/>
      <c r="M2" s="47"/>
      <c r="N2" s="47"/>
      <c r="O2" s="47"/>
      <c r="P2" s="47"/>
      <c r="Q2" s="46"/>
      <c r="R2" s="45" t="s">
        <v>1027</v>
      </c>
      <c r="S2" s="47"/>
      <c r="T2" s="47"/>
      <c r="U2" s="47"/>
      <c r="V2" s="47"/>
      <c r="W2" s="47"/>
      <c r="X2" s="46"/>
    </row>
    <row r="3" spans="1:24" ht="15" x14ac:dyDescent="0.2">
      <c r="A3" s="24" t="s">
        <v>1050</v>
      </c>
      <c r="B3" s="24" t="s">
        <v>1050</v>
      </c>
      <c r="C3" s="24" t="s">
        <v>1050</v>
      </c>
      <c r="D3" s="11" t="s">
        <v>192</v>
      </c>
      <c r="E3" s="11" t="s">
        <v>204</v>
      </c>
      <c r="F3" s="11" t="s">
        <v>236</v>
      </c>
      <c r="G3" s="11" t="s">
        <v>623</v>
      </c>
      <c r="H3" s="11" t="s">
        <v>222</v>
      </c>
      <c r="I3" s="11" t="s">
        <v>150</v>
      </c>
      <c r="J3" s="11" t="s">
        <v>701</v>
      </c>
      <c r="K3" s="11" t="s">
        <v>192</v>
      </c>
      <c r="L3" s="11" t="s">
        <v>204</v>
      </c>
      <c r="M3" s="11" t="s">
        <v>236</v>
      </c>
      <c r="N3" s="11" t="s">
        <v>623</v>
      </c>
      <c r="O3" s="11" t="s">
        <v>222</v>
      </c>
      <c r="P3" s="11" t="s">
        <v>150</v>
      </c>
      <c r="Q3" s="11" t="s">
        <v>701</v>
      </c>
      <c r="R3" s="11" t="s">
        <v>192</v>
      </c>
      <c r="S3" s="11" t="s">
        <v>204</v>
      </c>
      <c r="T3" s="11" t="s">
        <v>236</v>
      </c>
      <c r="U3" s="11" t="s">
        <v>623</v>
      </c>
      <c r="V3" s="11" t="s">
        <v>222</v>
      </c>
      <c r="W3" s="11" t="s">
        <v>150</v>
      </c>
      <c r="X3" s="11" t="s">
        <v>701</v>
      </c>
    </row>
    <row r="4" spans="1:24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8">
        <v>6</v>
      </c>
      <c r="Q4" s="8">
        <v>7</v>
      </c>
      <c r="R4" s="8">
        <v>1</v>
      </c>
      <c r="S4" s="8">
        <v>2</v>
      </c>
      <c r="T4" s="8">
        <v>3</v>
      </c>
      <c r="U4" s="8">
        <v>4</v>
      </c>
      <c r="V4" s="8">
        <v>5</v>
      </c>
      <c r="W4" s="8">
        <v>6</v>
      </c>
      <c r="X4" s="8">
        <v>7</v>
      </c>
    </row>
    <row r="5" spans="1:24" ht="15" x14ac:dyDescent="0.2">
      <c r="A5" s="41" t="s">
        <v>466</v>
      </c>
      <c r="B5" s="40"/>
      <c r="C5" s="8">
        <v>1</v>
      </c>
      <c r="D5" s="4">
        <v>354000</v>
      </c>
      <c r="E5" s="4">
        <v>5086000</v>
      </c>
      <c r="F5" s="4">
        <v>13696000</v>
      </c>
      <c r="G5" s="4">
        <v>0</v>
      </c>
      <c r="H5" s="4">
        <v>10252000</v>
      </c>
      <c r="I5" s="4">
        <v>3236000</v>
      </c>
      <c r="J5" s="4">
        <v>32624000</v>
      </c>
      <c r="K5" s="4">
        <v>280000</v>
      </c>
      <c r="L5" s="4">
        <v>6816000</v>
      </c>
      <c r="M5" s="4">
        <v>9564000</v>
      </c>
      <c r="N5" s="4">
        <v>12000</v>
      </c>
      <c r="O5" s="4">
        <v>0</v>
      </c>
      <c r="P5" s="4">
        <v>24702000</v>
      </c>
      <c r="Q5" s="4">
        <v>41374000</v>
      </c>
      <c r="R5" s="4">
        <v>224000</v>
      </c>
      <c r="S5" s="4">
        <v>4342000</v>
      </c>
      <c r="T5" s="4">
        <v>9204000</v>
      </c>
      <c r="U5" s="4">
        <v>14000</v>
      </c>
      <c r="V5" s="4">
        <v>10752000</v>
      </c>
      <c r="W5" s="4">
        <v>2117000</v>
      </c>
      <c r="X5" s="4">
        <v>26653000</v>
      </c>
    </row>
    <row r="6" spans="1:24" ht="15" x14ac:dyDescent="0.2">
      <c r="A6" s="41" t="s">
        <v>855</v>
      </c>
      <c r="B6" s="7" t="s">
        <v>301</v>
      </c>
      <c r="C6" s="8">
        <v>2</v>
      </c>
      <c r="D6" s="4">
        <v>0</v>
      </c>
      <c r="E6" s="4">
        <v>-4142000</v>
      </c>
      <c r="F6" s="4">
        <v>-11595000</v>
      </c>
      <c r="G6" s="4">
        <v>0</v>
      </c>
      <c r="H6" s="4">
        <v>-2546000</v>
      </c>
      <c r="I6" s="4">
        <v>-1064000</v>
      </c>
      <c r="J6" s="4">
        <v>-19347000</v>
      </c>
      <c r="K6" s="4">
        <v>-2000</v>
      </c>
      <c r="L6" s="4">
        <v>-5592000</v>
      </c>
      <c r="M6" s="4">
        <v>-9500000</v>
      </c>
      <c r="N6" s="4">
        <v>-12000</v>
      </c>
      <c r="O6" s="4">
        <v>0</v>
      </c>
      <c r="P6" s="4">
        <v>-4400000</v>
      </c>
      <c r="Q6" s="4">
        <v>-19506000</v>
      </c>
      <c r="R6" s="4">
        <v>1000</v>
      </c>
      <c r="S6" s="4">
        <v>-3680000</v>
      </c>
      <c r="T6" s="4">
        <v>-8925000</v>
      </c>
      <c r="U6" s="4">
        <v>-14000</v>
      </c>
      <c r="V6" s="4">
        <v>-2166000</v>
      </c>
      <c r="W6" s="4">
        <v>-725000</v>
      </c>
      <c r="X6" s="4">
        <v>-15509000</v>
      </c>
    </row>
    <row r="7" spans="1:24" ht="30" x14ac:dyDescent="0.2">
      <c r="A7" s="40"/>
      <c r="B7" s="7" t="s">
        <v>300</v>
      </c>
      <c r="C7" s="8">
        <v>3</v>
      </c>
      <c r="D7" s="4">
        <v>0</v>
      </c>
      <c r="E7" s="4">
        <v>-913000</v>
      </c>
      <c r="F7" s="4">
        <v>-1770000</v>
      </c>
      <c r="G7" s="4">
        <v>0</v>
      </c>
      <c r="H7" s="4">
        <v>-7428000</v>
      </c>
      <c r="I7" s="4">
        <v>-333000</v>
      </c>
      <c r="J7" s="4">
        <v>-10444000</v>
      </c>
      <c r="K7" s="4">
        <v>0</v>
      </c>
      <c r="L7" s="4">
        <v>-1194000</v>
      </c>
      <c r="M7" s="4">
        <v>-45000</v>
      </c>
      <c r="N7" s="4">
        <v>0</v>
      </c>
      <c r="O7" s="4">
        <v>0</v>
      </c>
      <c r="P7" s="4">
        <v>-16108000</v>
      </c>
      <c r="Q7" s="4">
        <v>-17347000</v>
      </c>
      <c r="R7" s="4">
        <v>0</v>
      </c>
      <c r="S7" s="4">
        <v>-626000</v>
      </c>
      <c r="T7" s="4">
        <v>-237000</v>
      </c>
      <c r="U7" s="4">
        <v>0</v>
      </c>
      <c r="V7" s="4">
        <v>-8010000</v>
      </c>
      <c r="W7" s="4">
        <v>-159000</v>
      </c>
      <c r="X7" s="4">
        <v>-9032000</v>
      </c>
    </row>
    <row r="8" spans="1:24" ht="15" x14ac:dyDescent="0.2">
      <c r="A8" s="41" t="s">
        <v>765</v>
      </c>
      <c r="B8" s="40"/>
      <c r="C8" s="8">
        <v>4</v>
      </c>
      <c r="D8" s="4">
        <v>354000</v>
      </c>
      <c r="E8" s="4">
        <v>31000</v>
      </c>
      <c r="F8" s="4">
        <v>331000</v>
      </c>
      <c r="G8" s="4">
        <v>0</v>
      </c>
      <c r="H8" s="4">
        <v>278000</v>
      </c>
      <c r="I8" s="4">
        <v>1839000</v>
      </c>
      <c r="J8" s="4">
        <v>2833000</v>
      </c>
      <c r="K8" s="4">
        <v>278000</v>
      </c>
      <c r="L8" s="4">
        <v>30000</v>
      </c>
      <c r="M8" s="4">
        <v>19000</v>
      </c>
      <c r="N8" s="4">
        <v>0</v>
      </c>
      <c r="O8" s="4">
        <v>0</v>
      </c>
      <c r="P8" s="4">
        <v>4194000</v>
      </c>
      <c r="Q8" s="4">
        <v>4521000</v>
      </c>
      <c r="R8" s="4">
        <v>225000</v>
      </c>
      <c r="S8" s="4">
        <v>36000</v>
      </c>
      <c r="T8" s="4">
        <v>42000</v>
      </c>
      <c r="U8" s="4">
        <v>0</v>
      </c>
      <c r="V8" s="4">
        <v>576000</v>
      </c>
      <c r="W8" s="4">
        <v>1233000</v>
      </c>
      <c r="X8" s="4">
        <v>2112000</v>
      </c>
    </row>
    <row r="9" spans="1:24" ht="15" x14ac:dyDescent="0.2">
      <c r="A9" s="41" t="s">
        <v>761</v>
      </c>
      <c r="B9" s="40"/>
      <c r="C9" s="8">
        <v>5</v>
      </c>
      <c r="D9" s="4">
        <v>1168000</v>
      </c>
      <c r="E9" s="4">
        <v>10889000</v>
      </c>
      <c r="F9" s="4">
        <v>14721000</v>
      </c>
      <c r="G9" s="4">
        <v>56000</v>
      </c>
      <c r="H9" s="4">
        <v>7828000</v>
      </c>
      <c r="I9" s="4">
        <v>3638000</v>
      </c>
      <c r="J9" s="4">
        <v>38300000</v>
      </c>
      <c r="K9" s="4">
        <v>960000</v>
      </c>
      <c r="L9" s="4">
        <v>9149000</v>
      </c>
      <c r="M9" s="4">
        <v>14409000</v>
      </c>
      <c r="N9" s="4">
        <v>42000</v>
      </c>
      <c r="O9" s="4">
        <v>0</v>
      </c>
      <c r="P9" s="4">
        <v>8922000</v>
      </c>
      <c r="Q9" s="4">
        <v>33482000</v>
      </c>
      <c r="R9" s="4">
        <v>912000</v>
      </c>
      <c r="S9" s="4">
        <v>11903000</v>
      </c>
      <c r="T9" s="4">
        <v>15089000</v>
      </c>
      <c r="U9" s="4">
        <v>44000</v>
      </c>
      <c r="V9" s="4">
        <v>5733000</v>
      </c>
      <c r="W9" s="4">
        <v>3055000</v>
      </c>
      <c r="X9" s="4">
        <v>36736000</v>
      </c>
    </row>
    <row r="10" spans="1:24" ht="15" x14ac:dyDescent="0.2">
      <c r="A10" s="41" t="s">
        <v>744</v>
      </c>
      <c r="B10" s="40"/>
      <c r="C10" s="8">
        <v>6</v>
      </c>
      <c r="D10" s="4">
        <v>1522000</v>
      </c>
      <c r="E10" s="4">
        <v>10920000</v>
      </c>
      <c r="F10" s="4">
        <v>15052000</v>
      </c>
      <c r="G10" s="4">
        <v>56000</v>
      </c>
      <c r="H10" s="4">
        <v>8106000</v>
      </c>
      <c r="I10" s="4">
        <v>5477000</v>
      </c>
      <c r="J10" s="4">
        <v>41133000</v>
      </c>
      <c r="K10" s="4">
        <v>1238000</v>
      </c>
      <c r="L10" s="4">
        <v>9179000</v>
      </c>
      <c r="M10" s="4">
        <v>14428000</v>
      </c>
      <c r="N10" s="4">
        <v>42000</v>
      </c>
      <c r="O10" s="4">
        <v>0</v>
      </c>
      <c r="P10" s="4">
        <v>13116000</v>
      </c>
      <c r="Q10" s="4">
        <v>38003000</v>
      </c>
      <c r="R10" s="4">
        <v>1137000</v>
      </c>
      <c r="S10" s="4">
        <v>11939000</v>
      </c>
      <c r="T10" s="4">
        <v>15131000</v>
      </c>
      <c r="U10" s="4">
        <v>44000</v>
      </c>
      <c r="V10" s="4">
        <v>6309000</v>
      </c>
      <c r="W10" s="4">
        <v>4288000</v>
      </c>
      <c r="X10" s="4">
        <v>38848000</v>
      </c>
    </row>
    <row r="11" spans="1:24" ht="15" x14ac:dyDescent="0.2">
      <c r="A11" s="41" t="s">
        <v>465</v>
      </c>
      <c r="B11" s="40"/>
      <c r="C11" s="8">
        <v>7</v>
      </c>
      <c r="D11" s="4">
        <v>301000</v>
      </c>
      <c r="E11" s="4">
        <v>7799000</v>
      </c>
      <c r="F11" s="4">
        <v>13785000</v>
      </c>
      <c r="G11" s="4">
        <v>265000</v>
      </c>
      <c r="H11" s="4">
        <v>4423000</v>
      </c>
      <c r="I11" s="4">
        <v>1953000</v>
      </c>
      <c r="J11" s="4">
        <v>28526000</v>
      </c>
      <c r="K11" s="4">
        <v>324000</v>
      </c>
      <c r="L11" s="4">
        <v>12441000</v>
      </c>
      <c r="M11" s="4">
        <v>18476000</v>
      </c>
      <c r="N11" s="4">
        <v>178000</v>
      </c>
      <c r="O11" s="4">
        <v>0</v>
      </c>
      <c r="P11" s="4">
        <v>5891000</v>
      </c>
      <c r="Q11" s="4">
        <v>37310000</v>
      </c>
      <c r="R11" s="4">
        <v>170000</v>
      </c>
      <c r="S11" s="4">
        <v>7199000</v>
      </c>
      <c r="T11" s="4">
        <v>11709000</v>
      </c>
      <c r="U11" s="4">
        <v>120000</v>
      </c>
      <c r="V11" s="4">
        <v>2487000</v>
      </c>
      <c r="W11" s="4">
        <v>1641000</v>
      </c>
      <c r="X11" s="4">
        <v>23326000</v>
      </c>
    </row>
    <row r="12" spans="1:24" ht="15" x14ac:dyDescent="0.2">
      <c r="A12" s="41" t="s">
        <v>855</v>
      </c>
      <c r="B12" s="7" t="s">
        <v>621</v>
      </c>
      <c r="C12" s="8">
        <v>8</v>
      </c>
      <c r="D12" s="4">
        <v>0</v>
      </c>
      <c r="E12" s="4">
        <v>-4116000</v>
      </c>
      <c r="F12" s="4">
        <v>-11609000</v>
      </c>
      <c r="G12" s="4">
        <v>0</v>
      </c>
      <c r="H12" s="4">
        <v>-2348000</v>
      </c>
      <c r="I12" s="4">
        <v>-1148000</v>
      </c>
      <c r="J12" s="4">
        <v>-19221000</v>
      </c>
      <c r="K12" s="4">
        <v>0</v>
      </c>
      <c r="L12" s="4">
        <v>-5567000</v>
      </c>
      <c r="M12" s="4">
        <v>-9489000</v>
      </c>
      <c r="N12" s="4">
        <v>-12000</v>
      </c>
      <c r="O12" s="4">
        <v>0</v>
      </c>
      <c r="P12" s="4">
        <v>-3784000</v>
      </c>
      <c r="Q12" s="4">
        <v>-18852000</v>
      </c>
      <c r="R12" s="4">
        <v>0</v>
      </c>
      <c r="S12" s="4">
        <v>-3671000</v>
      </c>
      <c r="T12" s="4">
        <v>-8951000</v>
      </c>
      <c r="U12" s="4">
        <v>-14000</v>
      </c>
      <c r="V12" s="4">
        <v>-2049000</v>
      </c>
      <c r="W12" s="4">
        <v>-861000</v>
      </c>
      <c r="X12" s="4">
        <v>-15546000</v>
      </c>
    </row>
    <row r="13" spans="1:24" ht="15" x14ac:dyDescent="0.2">
      <c r="A13" s="40"/>
      <c r="B13" s="7" t="s">
        <v>193</v>
      </c>
      <c r="C13" s="8">
        <v>9</v>
      </c>
      <c r="D13" s="4">
        <v>0</v>
      </c>
      <c r="E13" s="4">
        <v>-3471000</v>
      </c>
      <c r="F13" s="4">
        <v>-2120000</v>
      </c>
      <c r="G13" s="4">
        <v>-241000</v>
      </c>
      <c r="H13" s="4">
        <v>-1202000</v>
      </c>
      <c r="I13" s="4">
        <v>0</v>
      </c>
      <c r="J13" s="4">
        <v>-7034000</v>
      </c>
      <c r="K13" s="4">
        <v>0</v>
      </c>
      <c r="L13" s="4">
        <v>-6525000</v>
      </c>
      <c r="M13" s="4">
        <v>-7233000</v>
      </c>
      <c r="N13" s="4">
        <v>-121000</v>
      </c>
      <c r="O13" s="4">
        <v>0</v>
      </c>
      <c r="P13" s="4">
        <v>-446000</v>
      </c>
      <c r="Q13" s="4">
        <v>-14325000</v>
      </c>
      <c r="R13" s="4">
        <v>0</v>
      </c>
      <c r="S13" s="4">
        <v>-3352000</v>
      </c>
      <c r="T13" s="4">
        <v>-2611000</v>
      </c>
      <c r="U13" s="4">
        <v>-89000</v>
      </c>
      <c r="V13" s="4">
        <v>-284000</v>
      </c>
      <c r="W13" s="4">
        <v>0</v>
      </c>
      <c r="X13" s="4">
        <v>-6336000</v>
      </c>
    </row>
    <row r="14" spans="1:24" ht="15" x14ac:dyDescent="0.2">
      <c r="A14" s="41" t="s">
        <v>851</v>
      </c>
      <c r="B14" s="40"/>
      <c r="C14" s="8">
        <v>10</v>
      </c>
      <c r="D14" s="4">
        <v>301000</v>
      </c>
      <c r="E14" s="4">
        <v>212000</v>
      </c>
      <c r="F14" s="4">
        <v>56000</v>
      </c>
      <c r="G14" s="4">
        <v>24000</v>
      </c>
      <c r="H14" s="4">
        <v>873000</v>
      </c>
      <c r="I14" s="4">
        <v>805000</v>
      </c>
      <c r="J14" s="4">
        <v>2271000</v>
      </c>
      <c r="K14" s="4">
        <v>324000</v>
      </c>
      <c r="L14" s="4">
        <v>349000</v>
      </c>
      <c r="M14" s="4">
        <v>1754000</v>
      </c>
      <c r="N14" s="4">
        <v>45000</v>
      </c>
      <c r="O14" s="4">
        <v>0</v>
      </c>
      <c r="P14" s="4">
        <v>1661000</v>
      </c>
      <c r="Q14" s="4">
        <v>4133000</v>
      </c>
      <c r="R14" s="4">
        <v>170000</v>
      </c>
      <c r="S14" s="4">
        <v>176000</v>
      </c>
      <c r="T14" s="4">
        <v>147000</v>
      </c>
      <c r="U14" s="4">
        <v>17000</v>
      </c>
      <c r="V14" s="4">
        <v>154000</v>
      </c>
      <c r="W14" s="4">
        <v>780000</v>
      </c>
      <c r="X14" s="4">
        <v>1444000</v>
      </c>
    </row>
    <row r="15" spans="1:24" ht="15" x14ac:dyDescent="0.2">
      <c r="A15" s="38" t="s">
        <v>305</v>
      </c>
      <c r="B15" s="42"/>
      <c r="C15" s="10">
        <v>11</v>
      </c>
      <c r="D15" s="31" t="s">
        <v>1050</v>
      </c>
      <c r="E15" s="31" t="s">
        <v>1050</v>
      </c>
      <c r="F15" s="31" t="s">
        <v>1050</v>
      </c>
      <c r="G15" s="31" t="s">
        <v>1050</v>
      </c>
      <c r="H15" s="31" t="s">
        <v>1050</v>
      </c>
      <c r="I15" s="31" t="s">
        <v>1050</v>
      </c>
      <c r="J15" s="18">
        <v>0</v>
      </c>
      <c r="K15" s="31" t="s">
        <v>1050</v>
      </c>
      <c r="L15" s="31" t="s">
        <v>1050</v>
      </c>
      <c r="M15" s="31" t="s">
        <v>1050</v>
      </c>
      <c r="N15" s="31" t="s">
        <v>1050</v>
      </c>
      <c r="O15" s="31" t="s">
        <v>1050</v>
      </c>
      <c r="P15" s="31" t="s">
        <v>1050</v>
      </c>
      <c r="Q15" s="29" t="s">
        <v>1050</v>
      </c>
      <c r="R15" s="31" t="s">
        <v>1050</v>
      </c>
      <c r="S15" s="31" t="s">
        <v>1050</v>
      </c>
      <c r="T15" s="31" t="s">
        <v>1050</v>
      </c>
      <c r="U15" s="31" t="s">
        <v>1050</v>
      </c>
      <c r="V15" s="31" t="s">
        <v>1050</v>
      </c>
      <c r="W15" s="31" t="s">
        <v>1050</v>
      </c>
      <c r="X15" s="29" t="s">
        <v>1050</v>
      </c>
    </row>
  </sheetData>
  <mergeCells count="13">
    <mergeCell ref="A1:W1"/>
    <mergeCell ref="R2:X2"/>
    <mergeCell ref="A5:B5"/>
    <mergeCell ref="A6:A7"/>
    <mergeCell ref="A8:B8"/>
    <mergeCell ref="A9:B9"/>
    <mergeCell ref="D2:J2"/>
    <mergeCell ref="K2:Q2"/>
    <mergeCell ref="A10:B10"/>
    <mergeCell ref="A11:B11"/>
    <mergeCell ref="A12:A13"/>
    <mergeCell ref="A14:B14"/>
    <mergeCell ref="A15:B15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R10"/>
  <sheetViews>
    <sheetView rightToLeft="1" workbookViewId="0">
      <selection sqref="A1:Q1"/>
    </sheetView>
  </sheetViews>
  <sheetFormatPr defaultColWidth="0" defaultRowHeight="12.75" zeroHeight="1" x14ac:dyDescent="0.2"/>
  <cols>
    <col min="1" max="1" width="25.140625" customWidth="1"/>
    <col min="2" max="2" width="13.5703125" customWidth="1"/>
    <col min="3" max="3" width="8" customWidth="1"/>
    <col min="4" max="18" width="21.5703125" customWidth="1"/>
    <col min="19" max="16384" width="11.42578125" hidden="1"/>
  </cols>
  <sheetData>
    <row r="1" spans="1:18" ht="33" customHeight="1" x14ac:dyDescent="0.2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6"/>
      <c r="I2" s="45" t="s">
        <v>936</v>
      </c>
      <c r="J2" s="47"/>
      <c r="K2" s="47"/>
      <c r="L2" s="47"/>
      <c r="M2" s="46"/>
      <c r="N2" s="45" t="s">
        <v>1027</v>
      </c>
      <c r="O2" s="47"/>
      <c r="P2" s="47"/>
      <c r="Q2" s="47"/>
      <c r="R2" s="46"/>
    </row>
    <row r="3" spans="1:18" ht="15" x14ac:dyDescent="0.2">
      <c r="A3" s="24" t="s">
        <v>1050</v>
      </c>
      <c r="B3" s="24" t="s">
        <v>1050</v>
      </c>
      <c r="C3" s="24" t="s">
        <v>1050</v>
      </c>
      <c r="D3" s="11" t="s">
        <v>860</v>
      </c>
      <c r="E3" s="11" t="s">
        <v>638</v>
      </c>
      <c r="F3" s="11" t="s">
        <v>641</v>
      </c>
      <c r="G3" s="11" t="s">
        <v>639</v>
      </c>
      <c r="H3" s="11" t="s">
        <v>701</v>
      </c>
      <c r="I3" s="11" t="s">
        <v>860</v>
      </c>
      <c r="J3" s="11" t="s">
        <v>638</v>
      </c>
      <c r="K3" s="11" t="s">
        <v>641</v>
      </c>
      <c r="L3" s="11" t="s">
        <v>639</v>
      </c>
      <c r="M3" s="11" t="s">
        <v>701</v>
      </c>
      <c r="N3" s="11" t="s">
        <v>860</v>
      </c>
      <c r="O3" s="11" t="s">
        <v>638</v>
      </c>
      <c r="P3" s="11" t="s">
        <v>641</v>
      </c>
      <c r="Q3" s="11" t="s">
        <v>639</v>
      </c>
      <c r="R3" s="11" t="s">
        <v>701</v>
      </c>
    </row>
    <row r="4" spans="1:18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1</v>
      </c>
      <c r="J4" s="8">
        <v>2</v>
      </c>
      <c r="K4" s="8">
        <v>3</v>
      </c>
      <c r="L4" s="8">
        <v>4</v>
      </c>
      <c r="M4" s="8">
        <v>5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15" x14ac:dyDescent="0.2">
      <c r="A5" s="41" t="s">
        <v>405</v>
      </c>
      <c r="B5" s="7" t="s">
        <v>1028</v>
      </c>
      <c r="C5" s="8">
        <v>1</v>
      </c>
      <c r="D5" s="4">
        <v>1499000</v>
      </c>
      <c r="E5" s="4">
        <v>4466000</v>
      </c>
      <c r="F5" s="4">
        <v>7246000</v>
      </c>
      <c r="G5" s="4">
        <v>2811000</v>
      </c>
      <c r="H5" s="4">
        <v>16022000</v>
      </c>
      <c r="I5" s="4">
        <v>2316000</v>
      </c>
      <c r="J5" s="4">
        <v>4294000</v>
      </c>
      <c r="K5" s="4">
        <v>6079000</v>
      </c>
      <c r="L5" s="4">
        <v>2759000</v>
      </c>
      <c r="M5" s="4">
        <v>15448000</v>
      </c>
      <c r="N5" s="4">
        <v>1789000</v>
      </c>
      <c r="O5" s="4">
        <v>4500000</v>
      </c>
      <c r="P5" s="4">
        <v>6027000</v>
      </c>
      <c r="Q5" s="4">
        <v>2821000</v>
      </c>
      <c r="R5" s="4">
        <v>15137000</v>
      </c>
    </row>
    <row r="6" spans="1:18" ht="15" x14ac:dyDescent="0.2">
      <c r="A6" s="40"/>
      <c r="B6" s="7" t="s">
        <v>146</v>
      </c>
      <c r="C6" s="8">
        <v>2</v>
      </c>
      <c r="D6" s="4">
        <v>115463000</v>
      </c>
      <c r="E6" s="4">
        <v>115792000</v>
      </c>
      <c r="F6" s="4">
        <v>168413000</v>
      </c>
      <c r="G6" s="4">
        <v>80376000</v>
      </c>
      <c r="H6" s="4">
        <v>480044000</v>
      </c>
      <c r="I6" s="4">
        <v>71952000</v>
      </c>
      <c r="J6" s="4">
        <v>119835000</v>
      </c>
      <c r="K6" s="4">
        <v>180365000</v>
      </c>
      <c r="L6" s="4">
        <v>73893000</v>
      </c>
      <c r="M6" s="4">
        <v>446045000</v>
      </c>
      <c r="N6" s="4">
        <v>66276000</v>
      </c>
      <c r="O6" s="4">
        <v>126149000</v>
      </c>
      <c r="P6" s="4">
        <v>161683000</v>
      </c>
      <c r="Q6" s="4">
        <v>73306000</v>
      </c>
      <c r="R6" s="4">
        <v>427414000</v>
      </c>
    </row>
    <row r="7" spans="1:18" ht="15" x14ac:dyDescent="0.2">
      <c r="A7" s="41" t="s">
        <v>403</v>
      </c>
      <c r="B7" s="40"/>
      <c r="C7" s="8">
        <v>3</v>
      </c>
      <c r="D7" s="4">
        <v>275106000</v>
      </c>
      <c r="E7" s="4">
        <v>131674000</v>
      </c>
      <c r="F7" s="4">
        <v>29603000</v>
      </c>
      <c r="G7" s="4">
        <v>7057000</v>
      </c>
      <c r="H7" s="4">
        <v>443440000</v>
      </c>
      <c r="I7" s="4">
        <v>237277000</v>
      </c>
      <c r="J7" s="4">
        <v>117042000</v>
      </c>
      <c r="K7" s="4">
        <v>23959000</v>
      </c>
      <c r="L7" s="4">
        <v>7237000</v>
      </c>
      <c r="M7" s="4">
        <v>385515000</v>
      </c>
      <c r="N7" s="4">
        <v>231025000</v>
      </c>
      <c r="O7" s="4">
        <v>104658000</v>
      </c>
      <c r="P7" s="4">
        <v>25561000</v>
      </c>
      <c r="Q7" s="4">
        <v>7601000</v>
      </c>
      <c r="R7" s="4">
        <v>368845000</v>
      </c>
    </row>
    <row r="8" spans="1:18" ht="15" x14ac:dyDescent="0.2">
      <c r="A8" s="41" t="s">
        <v>408</v>
      </c>
      <c r="B8" s="40"/>
      <c r="C8" s="8">
        <v>4</v>
      </c>
      <c r="D8" s="4">
        <v>357025000</v>
      </c>
      <c r="E8" s="4">
        <v>161108000</v>
      </c>
      <c r="F8" s="4">
        <v>4286000</v>
      </c>
      <c r="G8" s="4">
        <v>0</v>
      </c>
      <c r="H8" s="4">
        <v>522419000</v>
      </c>
      <c r="I8" s="4">
        <v>275799000</v>
      </c>
      <c r="J8" s="4">
        <v>81225000</v>
      </c>
      <c r="K8" s="4">
        <v>4971000</v>
      </c>
      <c r="L8" s="4">
        <v>0</v>
      </c>
      <c r="M8" s="4">
        <v>361995000</v>
      </c>
      <c r="N8" s="4">
        <v>247718000</v>
      </c>
      <c r="O8" s="4">
        <v>167826000</v>
      </c>
      <c r="P8" s="4">
        <v>5421000</v>
      </c>
      <c r="Q8" s="4">
        <v>0</v>
      </c>
      <c r="R8" s="4">
        <v>420965000</v>
      </c>
    </row>
    <row r="9" spans="1:18" ht="15" x14ac:dyDescent="0.2">
      <c r="A9" s="41" t="s">
        <v>404</v>
      </c>
      <c r="B9" s="40"/>
      <c r="C9" s="8">
        <v>5</v>
      </c>
      <c r="D9" s="4">
        <v>4990000</v>
      </c>
      <c r="E9" s="4">
        <v>3310000</v>
      </c>
      <c r="F9" s="4">
        <v>5377000</v>
      </c>
      <c r="G9" s="4">
        <v>0</v>
      </c>
      <c r="H9" s="4">
        <v>13677000</v>
      </c>
      <c r="I9" s="4">
        <v>2026000</v>
      </c>
      <c r="J9" s="4">
        <v>373000</v>
      </c>
      <c r="K9" s="4">
        <v>11143000</v>
      </c>
      <c r="L9" s="4">
        <v>0</v>
      </c>
      <c r="M9" s="4">
        <v>13542000</v>
      </c>
      <c r="N9" s="4">
        <v>599000</v>
      </c>
      <c r="O9" s="4">
        <v>11853000</v>
      </c>
      <c r="P9" s="4">
        <v>1986000</v>
      </c>
      <c r="Q9" s="4">
        <v>0</v>
      </c>
      <c r="R9" s="4">
        <v>14438000</v>
      </c>
    </row>
    <row r="10" spans="1:18" ht="15" x14ac:dyDescent="0.2">
      <c r="A10" s="38" t="s">
        <v>701</v>
      </c>
      <c r="B10" s="42"/>
      <c r="C10" s="10">
        <v>6</v>
      </c>
      <c r="D10" s="18">
        <v>754083000</v>
      </c>
      <c r="E10" s="18">
        <v>416350000</v>
      </c>
      <c r="F10" s="18">
        <v>214925000</v>
      </c>
      <c r="G10" s="18">
        <v>90244000</v>
      </c>
      <c r="H10" s="18">
        <v>1475602000</v>
      </c>
      <c r="I10" s="18">
        <v>589370000</v>
      </c>
      <c r="J10" s="18">
        <v>322769000</v>
      </c>
      <c r="K10" s="18">
        <v>226517000</v>
      </c>
      <c r="L10" s="18">
        <v>83889000</v>
      </c>
      <c r="M10" s="18">
        <v>1222545000</v>
      </c>
      <c r="N10" s="18">
        <v>547407000</v>
      </c>
      <c r="O10" s="18">
        <v>414986000</v>
      </c>
      <c r="P10" s="18">
        <v>200678000</v>
      </c>
      <c r="Q10" s="18">
        <v>83728000</v>
      </c>
      <c r="R10" s="18">
        <v>1246799000</v>
      </c>
    </row>
  </sheetData>
  <mergeCells count="9">
    <mergeCell ref="A10:B10"/>
    <mergeCell ref="A1:Q1"/>
    <mergeCell ref="N2:R2"/>
    <mergeCell ref="A5:A6"/>
    <mergeCell ref="A7:B7"/>
    <mergeCell ref="A8:B8"/>
    <mergeCell ref="A9:B9"/>
    <mergeCell ref="D2:H2"/>
    <mergeCell ref="I2:M2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AC42"/>
  <sheetViews>
    <sheetView rightToLeft="1" workbookViewId="0">
      <selection sqref="A1:AB1"/>
    </sheetView>
  </sheetViews>
  <sheetFormatPr defaultColWidth="0" defaultRowHeight="12.75" zeroHeight="1" x14ac:dyDescent="0.2"/>
  <cols>
    <col min="1" max="1" width="25.140625" customWidth="1"/>
    <col min="2" max="2" width="32.7109375" customWidth="1"/>
    <col min="3" max="3" width="8" customWidth="1"/>
    <col min="4" max="29" width="21.5703125" customWidth="1"/>
    <col min="30" max="16384" width="11.42578125" hidden="1"/>
  </cols>
  <sheetData>
    <row r="1" spans="1:29" ht="15.95" customHeight="1" x14ac:dyDescent="0.2">
      <c r="A1" s="43" t="s">
        <v>65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9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6"/>
      <c r="Q2" s="45" t="s">
        <v>936</v>
      </c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6"/>
    </row>
    <row r="3" spans="1:29" ht="15" x14ac:dyDescent="0.2">
      <c r="A3" s="24" t="s">
        <v>1050</v>
      </c>
      <c r="B3" s="24" t="s">
        <v>1050</v>
      </c>
      <c r="C3" s="24" t="s">
        <v>1050</v>
      </c>
      <c r="D3" s="45" t="s">
        <v>914</v>
      </c>
      <c r="E3" s="47"/>
      <c r="F3" s="47"/>
      <c r="G3" s="47"/>
      <c r="H3" s="47"/>
      <c r="I3" s="47"/>
      <c r="J3" s="47"/>
      <c r="K3" s="47"/>
      <c r="L3" s="47"/>
      <c r="M3" s="47"/>
      <c r="N3" s="46"/>
      <c r="O3" s="50" t="s">
        <v>808</v>
      </c>
      <c r="P3" s="50" t="s">
        <v>782</v>
      </c>
      <c r="Q3" s="45" t="s">
        <v>914</v>
      </c>
      <c r="R3" s="47"/>
      <c r="S3" s="47"/>
      <c r="T3" s="47"/>
      <c r="U3" s="47"/>
      <c r="V3" s="47"/>
      <c r="W3" s="47"/>
      <c r="X3" s="47"/>
      <c r="Y3" s="47"/>
      <c r="Z3" s="47"/>
      <c r="AA3" s="46"/>
      <c r="AB3" s="50" t="s">
        <v>808</v>
      </c>
      <c r="AC3" s="50" t="s">
        <v>782</v>
      </c>
    </row>
    <row r="4" spans="1:29" ht="15" x14ac:dyDescent="0.2">
      <c r="A4" s="24" t="s">
        <v>1050</v>
      </c>
      <c r="B4" s="24" t="s">
        <v>1050</v>
      </c>
      <c r="C4" s="24" t="s">
        <v>1050</v>
      </c>
      <c r="D4" s="5" t="s">
        <v>652</v>
      </c>
      <c r="E4" s="32" t="s">
        <v>1050</v>
      </c>
      <c r="F4" s="33" t="s">
        <v>1050</v>
      </c>
      <c r="G4" s="45" t="s">
        <v>203</v>
      </c>
      <c r="H4" s="45" t="s">
        <v>884</v>
      </c>
      <c r="I4" s="45" t="s">
        <v>881</v>
      </c>
      <c r="J4" s="45" t="s">
        <v>882</v>
      </c>
      <c r="K4" s="45" t="s">
        <v>222</v>
      </c>
      <c r="L4" s="45" t="s">
        <v>534</v>
      </c>
      <c r="M4" s="45" t="s">
        <v>533</v>
      </c>
      <c r="N4" s="45" t="s">
        <v>848</v>
      </c>
      <c r="O4" s="39"/>
      <c r="P4" s="39"/>
      <c r="Q4" s="5" t="s">
        <v>652</v>
      </c>
      <c r="R4" s="32" t="s">
        <v>1050</v>
      </c>
      <c r="S4" s="33" t="s">
        <v>1050</v>
      </c>
      <c r="T4" s="45" t="s">
        <v>203</v>
      </c>
      <c r="U4" s="45" t="s">
        <v>884</v>
      </c>
      <c r="V4" s="45" t="s">
        <v>881</v>
      </c>
      <c r="W4" s="45" t="s">
        <v>882</v>
      </c>
      <c r="X4" s="45" t="s">
        <v>222</v>
      </c>
      <c r="Y4" s="45" t="s">
        <v>534</v>
      </c>
      <c r="Z4" s="45" t="s">
        <v>533</v>
      </c>
      <c r="AA4" s="45" t="s">
        <v>848</v>
      </c>
      <c r="AB4" s="39"/>
      <c r="AC4" s="39"/>
    </row>
    <row r="5" spans="1:29" ht="15" x14ac:dyDescent="0.2">
      <c r="A5" s="24" t="s">
        <v>1050</v>
      </c>
      <c r="B5" s="24" t="s">
        <v>1050</v>
      </c>
      <c r="C5" s="24" t="s">
        <v>1050</v>
      </c>
      <c r="D5" s="34" t="s">
        <v>1050</v>
      </c>
      <c r="E5" s="11" t="s">
        <v>551</v>
      </c>
      <c r="F5" s="11" t="s">
        <v>570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34" t="s">
        <v>1050</v>
      </c>
      <c r="R5" s="11" t="s">
        <v>551</v>
      </c>
      <c r="S5" s="11" t="s">
        <v>570</v>
      </c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15" x14ac:dyDescent="0.2">
      <c r="A6" s="24" t="s">
        <v>1050</v>
      </c>
      <c r="B6" s="24" t="s">
        <v>1050</v>
      </c>
      <c r="C6" s="24" t="s">
        <v>1050</v>
      </c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</v>
      </c>
      <c r="R6" s="8">
        <v>2</v>
      </c>
      <c r="S6" s="8">
        <v>3</v>
      </c>
      <c r="T6" s="8">
        <v>4</v>
      </c>
      <c r="U6" s="8">
        <v>5</v>
      </c>
      <c r="V6" s="8">
        <v>6</v>
      </c>
      <c r="W6" s="8">
        <v>7</v>
      </c>
      <c r="X6" s="8">
        <v>8</v>
      </c>
      <c r="Y6" s="8">
        <v>9</v>
      </c>
      <c r="Z6" s="8">
        <v>10</v>
      </c>
      <c r="AA6" s="8">
        <v>11</v>
      </c>
      <c r="AB6" s="8">
        <v>12</v>
      </c>
      <c r="AC6" s="8">
        <v>13</v>
      </c>
    </row>
    <row r="7" spans="1:29" ht="15" x14ac:dyDescent="0.2">
      <c r="A7" s="41" t="s">
        <v>274</v>
      </c>
      <c r="B7" s="40"/>
      <c r="C7" s="8">
        <v>1</v>
      </c>
      <c r="D7" s="4">
        <v>2320000</v>
      </c>
      <c r="E7" s="4">
        <v>1697000</v>
      </c>
      <c r="F7" s="4">
        <v>22000</v>
      </c>
      <c r="G7" s="4">
        <v>4000</v>
      </c>
      <c r="H7" s="4">
        <v>1160000</v>
      </c>
      <c r="I7" s="4">
        <v>708000</v>
      </c>
      <c r="J7" s="4">
        <v>2178000</v>
      </c>
      <c r="K7" s="4">
        <v>33000</v>
      </c>
      <c r="L7" s="4">
        <v>2190000</v>
      </c>
      <c r="M7" s="4">
        <v>0</v>
      </c>
      <c r="N7" s="4">
        <v>8593000</v>
      </c>
      <c r="O7" s="4">
        <v>165000</v>
      </c>
      <c r="P7" s="4">
        <v>8758000</v>
      </c>
      <c r="Q7" s="4">
        <v>1729000</v>
      </c>
      <c r="R7" s="4">
        <v>1301000</v>
      </c>
      <c r="S7" s="4">
        <v>14000</v>
      </c>
      <c r="T7" s="4">
        <v>3000</v>
      </c>
      <c r="U7" s="4">
        <v>718000</v>
      </c>
      <c r="V7" s="4">
        <v>388000</v>
      </c>
      <c r="W7" s="4">
        <v>1059000</v>
      </c>
      <c r="X7" s="4">
        <v>16000</v>
      </c>
      <c r="Y7" s="4">
        <v>989000</v>
      </c>
      <c r="Z7" s="4">
        <v>0</v>
      </c>
      <c r="AA7" s="4">
        <v>4902000</v>
      </c>
      <c r="AB7" s="4">
        <v>76000</v>
      </c>
      <c r="AC7" s="4">
        <v>4978000</v>
      </c>
    </row>
    <row r="8" spans="1:29" ht="15" x14ac:dyDescent="0.2">
      <c r="A8" s="41" t="s">
        <v>261</v>
      </c>
      <c r="B8" s="40"/>
      <c r="C8" s="8">
        <v>2</v>
      </c>
      <c r="D8" s="4">
        <v>678000</v>
      </c>
      <c r="E8" s="4">
        <v>6000</v>
      </c>
      <c r="F8" s="4">
        <v>0</v>
      </c>
      <c r="G8" s="4">
        <v>292000</v>
      </c>
      <c r="H8" s="4">
        <v>697000</v>
      </c>
      <c r="I8" s="4">
        <v>588000</v>
      </c>
      <c r="J8" s="4">
        <v>883000</v>
      </c>
      <c r="K8" s="4">
        <v>1131000</v>
      </c>
      <c r="L8" s="4">
        <v>554000</v>
      </c>
      <c r="M8" s="4">
        <v>0</v>
      </c>
      <c r="N8" s="4">
        <v>4823000</v>
      </c>
      <c r="O8" s="4">
        <v>0</v>
      </c>
      <c r="P8" s="4">
        <v>4823000</v>
      </c>
      <c r="Q8" s="4">
        <v>146000</v>
      </c>
      <c r="R8" s="4">
        <v>0</v>
      </c>
      <c r="S8" s="4">
        <v>0</v>
      </c>
      <c r="T8" s="4">
        <v>56000</v>
      </c>
      <c r="U8" s="4">
        <v>156000</v>
      </c>
      <c r="V8" s="4">
        <v>167000</v>
      </c>
      <c r="W8" s="4">
        <v>338000</v>
      </c>
      <c r="X8" s="4">
        <v>421000</v>
      </c>
      <c r="Y8" s="4">
        <v>277000</v>
      </c>
      <c r="Z8" s="4">
        <v>0</v>
      </c>
      <c r="AA8" s="4">
        <v>1561000</v>
      </c>
      <c r="AB8" s="4">
        <v>3000</v>
      </c>
      <c r="AC8" s="4">
        <v>1564000</v>
      </c>
    </row>
    <row r="9" spans="1:29" ht="15" x14ac:dyDescent="0.2">
      <c r="A9" s="38" t="s">
        <v>278</v>
      </c>
      <c r="B9" s="7" t="s">
        <v>600</v>
      </c>
      <c r="C9" s="8">
        <v>3</v>
      </c>
      <c r="D9" s="4">
        <v>1642000</v>
      </c>
      <c r="E9" s="4">
        <v>1691000</v>
      </c>
      <c r="F9" s="4">
        <v>22000</v>
      </c>
      <c r="G9" s="4">
        <v>-288000</v>
      </c>
      <c r="H9" s="4">
        <v>463000</v>
      </c>
      <c r="I9" s="4">
        <v>120000</v>
      </c>
      <c r="J9" s="4">
        <v>1295000</v>
      </c>
      <c r="K9" s="4">
        <v>-1098000</v>
      </c>
      <c r="L9" s="4">
        <v>1636000</v>
      </c>
      <c r="M9" s="4">
        <v>0</v>
      </c>
      <c r="N9" s="4">
        <v>3770000</v>
      </c>
      <c r="O9" s="4">
        <v>165000</v>
      </c>
      <c r="P9" s="4">
        <v>3935000</v>
      </c>
      <c r="Q9" s="4">
        <v>1583000</v>
      </c>
      <c r="R9" s="4">
        <v>1301000</v>
      </c>
      <c r="S9" s="4">
        <v>14000</v>
      </c>
      <c r="T9" s="4">
        <v>-53000</v>
      </c>
      <c r="U9" s="4">
        <v>562000</v>
      </c>
      <c r="V9" s="4">
        <v>221000</v>
      </c>
      <c r="W9" s="4">
        <v>721000</v>
      </c>
      <c r="X9" s="4">
        <v>-405000</v>
      </c>
      <c r="Y9" s="4">
        <v>712000</v>
      </c>
      <c r="Z9" s="4">
        <v>0</v>
      </c>
      <c r="AA9" s="4">
        <v>3341000</v>
      </c>
      <c r="AB9" s="4">
        <v>73000</v>
      </c>
      <c r="AC9" s="4">
        <v>3414000</v>
      </c>
    </row>
    <row r="10" spans="1:29" ht="15" x14ac:dyDescent="0.2">
      <c r="A10" s="39"/>
      <c r="B10" s="7" t="s">
        <v>199</v>
      </c>
      <c r="C10" s="8">
        <v>4</v>
      </c>
      <c r="D10" s="4">
        <v>-123000</v>
      </c>
      <c r="E10" s="4">
        <v>-1285000</v>
      </c>
      <c r="F10" s="4">
        <v>-4000</v>
      </c>
      <c r="G10" s="4">
        <v>381000</v>
      </c>
      <c r="H10" s="4">
        <v>500000</v>
      </c>
      <c r="I10" s="4">
        <v>398000</v>
      </c>
      <c r="J10" s="4">
        <v>-400000</v>
      </c>
      <c r="K10" s="4">
        <v>1207000</v>
      </c>
      <c r="L10" s="4">
        <v>-1869000</v>
      </c>
      <c r="M10" s="4">
        <v>10000</v>
      </c>
      <c r="N10" s="4">
        <v>104000</v>
      </c>
      <c r="O10" s="4">
        <v>-104000</v>
      </c>
      <c r="P10" s="4">
        <v>0</v>
      </c>
      <c r="Q10" s="4">
        <v>-506000</v>
      </c>
      <c r="R10" s="4">
        <v>-912000</v>
      </c>
      <c r="S10" s="4">
        <v>1000</v>
      </c>
      <c r="T10" s="4">
        <v>124000</v>
      </c>
      <c r="U10" s="4">
        <v>183000</v>
      </c>
      <c r="V10" s="4">
        <v>173000</v>
      </c>
      <c r="W10" s="4">
        <v>-68000</v>
      </c>
      <c r="X10" s="4">
        <v>520000</v>
      </c>
      <c r="Y10" s="4">
        <v>-424000</v>
      </c>
      <c r="Z10" s="4">
        <v>7000</v>
      </c>
      <c r="AA10" s="4">
        <v>9000</v>
      </c>
      <c r="AB10" s="4">
        <v>-9000</v>
      </c>
      <c r="AC10" s="4">
        <v>0</v>
      </c>
    </row>
    <row r="11" spans="1:29" ht="15" x14ac:dyDescent="0.2">
      <c r="A11" s="40"/>
      <c r="B11" s="7" t="s">
        <v>815</v>
      </c>
      <c r="C11" s="8">
        <v>5</v>
      </c>
      <c r="D11" s="4">
        <v>1519000</v>
      </c>
      <c r="E11" s="4">
        <v>406000</v>
      </c>
      <c r="F11" s="4">
        <v>18000</v>
      </c>
      <c r="G11" s="4">
        <v>93000</v>
      </c>
      <c r="H11" s="4">
        <v>963000</v>
      </c>
      <c r="I11" s="4">
        <v>518000</v>
      </c>
      <c r="J11" s="4">
        <v>895000</v>
      </c>
      <c r="K11" s="4">
        <v>109000</v>
      </c>
      <c r="L11" s="4">
        <v>-233000</v>
      </c>
      <c r="M11" s="4">
        <v>10000</v>
      </c>
      <c r="N11" s="4">
        <v>3874000</v>
      </c>
      <c r="O11" s="4">
        <v>61000</v>
      </c>
      <c r="P11" s="4">
        <v>3935000</v>
      </c>
      <c r="Q11" s="4">
        <v>1077000</v>
      </c>
      <c r="R11" s="4">
        <v>389000</v>
      </c>
      <c r="S11" s="4">
        <v>15000</v>
      </c>
      <c r="T11" s="4">
        <v>71000</v>
      </c>
      <c r="U11" s="4">
        <v>745000</v>
      </c>
      <c r="V11" s="4">
        <v>394000</v>
      </c>
      <c r="W11" s="4">
        <v>653000</v>
      </c>
      <c r="X11" s="4">
        <v>115000</v>
      </c>
      <c r="Y11" s="4">
        <v>288000</v>
      </c>
      <c r="Z11" s="4">
        <v>7000</v>
      </c>
      <c r="AA11" s="4">
        <v>3350000</v>
      </c>
      <c r="AB11" s="4">
        <v>64000</v>
      </c>
      <c r="AC11" s="4">
        <v>3414000</v>
      </c>
    </row>
    <row r="12" spans="1:29" ht="15" x14ac:dyDescent="0.2">
      <c r="A12" s="38" t="s">
        <v>279</v>
      </c>
      <c r="B12" s="7" t="s">
        <v>600</v>
      </c>
      <c r="C12" s="8">
        <v>6</v>
      </c>
      <c r="D12" s="4">
        <v>245000</v>
      </c>
      <c r="E12" s="4">
        <v>11000</v>
      </c>
      <c r="F12" s="4">
        <v>67000</v>
      </c>
      <c r="G12" s="4">
        <v>37000</v>
      </c>
      <c r="H12" s="4">
        <v>236000</v>
      </c>
      <c r="I12" s="4">
        <v>89000</v>
      </c>
      <c r="J12" s="4">
        <v>241000</v>
      </c>
      <c r="K12" s="4">
        <v>44000</v>
      </c>
      <c r="L12" s="4">
        <v>478000</v>
      </c>
      <c r="M12" s="4">
        <v>3000</v>
      </c>
      <c r="N12" s="4">
        <v>1373000</v>
      </c>
      <c r="O12" s="4">
        <v>28000</v>
      </c>
      <c r="P12" s="4">
        <v>1401000</v>
      </c>
      <c r="Q12" s="4">
        <v>256000</v>
      </c>
      <c r="R12" s="4">
        <v>13000</v>
      </c>
      <c r="S12" s="4">
        <v>68000</v>
      </c>
      <c r="T12" s="4">
        <v>35000</v>
      </c>
      <c r="U12" s="4">
        <v>220000</v>
      </c>
      <c r="V12" s="4">
        <v>82000</v>
      </c>
      <c r="W12" s="4">
        <v>167000</v>
      </c>
      <c r="X12" s="4">
        <v>46000</v>
      </c>
      <c r="Y12" s="4">
        <v>22000</v>
      </c>
      <c r="Z12" s="4">
        <v>36000</v>
      </c>
      <c r="AA12" s="4">
        <v>864000</v>
      </c>
      <c r="AB12" s="4">
        <v>-9000</v>
      </c>
      <c r="AC12" s="4">
        <v>855000</v>
      </c>
    </row>
    <row r="13" spans="1:29" ht="15" x14ac:dyDescent="0.2">
      <c r="A13" s="39"/>
      <c r="B13" s="7" t="s">
        <v>199</v>
      </c>
      <c r="C13" s="8">
        <v>7</v>
      </c>
      <c r="D13" s="26" t="s">
        <v>1050</v>
      </c>
      <c r="E13" s="26" t="s">
        <v>1050</v>
      </c>
      <c r="F13" s="26" t="s">
        <v>1050</v>
      </c>
      <c r="G13" s="26" t="s">
        <v>1050</v>
      </c>
      <c r="H13" s="26" t="s">
        <v>1050</v>
      </c>
      <c r="I13" s="26" t="s">
        <v>1050</v>
      </c>
      <c r="J13" s="26" t="s">
        <v>1050</v>
      </c>
      <c r="K13" s="26" t="s">
        <v>1050</v>
      </c>
      <c r="L13" s="26" t="s">
        <v>1050</v>
      </c>
      <c r="M13" s="26" t="s">
        <v>1050</v>
      </c>
      <c r="N13" s="4">
        <v>0</v>
      </c>
      <c r="O13" s="26" t="s">
        <v>1050</v>
      </c>
      <c r="P13" s="4">
        <v>0</v>
      </c>
      <c r="Q13" s="26" t="s">
        <v>1050</v>
      </c>
      <c r="R13" s="26" t="s">
        <v>1050</v>
      </c>
      <c r="S13" s="26" t="s">
        <v>1050</v>
      </c>
      <c r="T13" s="26" t="s">
        <v>1050</v>
      </c>
      <c r="U13" s="26" t="s">
        <v>1050</v>
      </c>
      <c r="V13" s="26" t="s">
        <v>1050</v>
      </c>
      <c r="W13" s="26" t="s">
        <v>1050</v>
      </c>
      <c r="X13" s="26" t="s">
        <v>1050</v>
      </c>
      <c r="Y13" s="26" t="s">
        <v>1050</v>
      </c>
      <c r="Z13" s="26" t="s">
        <v>1050</v>
      </c>
      <c r="AA13" s="26" t="s">
        <v>1050</v>
      </c>
      <c r="AB13" s="26" t="s">
        <v>1050</v>
      </c>
      <c r="AC13" s="26" t="s">
        <v>1050</v>
      </c>
    </row>
    <row r="14" spans="1:29" ht="15" x14ac:dyDescent="0.2">
      <c r="A14" s="40"/>
      <c r="B14" s="7" t="s">
        <v>816</v>
      </c>
      <c r="C14" s="8">
        <v>8</v>
      </c>
      <c r="D14" s="4">
        <v>245000</v>
      </c>
      <c r="E14" s="4">
        <v>11000</v>
      </c>
      <c r="F14" s="4">
        <v>67000</v>
      </c>
      <c r="G14" s="4">
        <v>37000</v>
      </c>
      <c r="H14" s="4">
        <v>236000</v>
      </c>
      <c r="I14" s="4">
        <v>89000</v>
      </c>
      <c r="J14" s="4">
        <v>241000</v>
      </c>
      <c r="K14" s="4">
        <v>44000</v>
      </c>
      <c r="L14" s="4">
        <v>478000</v>
      </c>
      <c r="M14" s="4">
        <v>3000</v>
      </c>
      <c r="N14" s="4">
        <v>1373000</v>
      </c>
      <c r="O14" s="4">
        <v>28000</v>
      </c>
      <c r="P14" s="4">
        <v>1401000</v>
      </c>
      <c r="Q14" s="4">
        <v>256000</v>
      </c>
      <c r="R14" s="4">
        <v>13000</v>
      </c>
      <c r="S14" s="4">
        <v>68000</v>
      </c>
      <c r="T14" s="4">
        <v>35000</v>
      </c>
      <c r="U14" s="4">
        <v>220000</v>
      </c>
      <c r="V14" s="4">
        <v>82000</v>
      </c>
      <c r="W14" s="4">
        <v>167000</v>
      </c>
      <c r="X14" s="4">
        <v>46000</v>
      </c>
      <c r="Y14" s="4">
        <v>22000</v>
      </c>
      <c r="Z14" s="4">
        <v>36000</v>
      </c>
      <c r="AA14" s="4">
        <v>864000</v>
      </c>
      <c r="AB14" s="4">
        <v>-9000</v>
      </c>
      <c r="AC14" s="4">
        <v>855000</v>
      </c>
    </row>
    <row r="15" spans="1:29" ht="15" x14ac:dyDescent="0.2">
      <c r="A15" s="41" t="s">
        <v>813</v>
      </c>
      <c r="B15" s="40"/>
      <c r="C15" s="8">
        <v>9</v>
      </c>
      <c r="D15" s="4">
        <v>1764000</v>
      </c>
      <c r="E15" s="4">
        <v>417000</v>
      </c>
      <c r="F15" s="4">
        <v>85000</v>
      </c>
      <c r="G15" s="4">
        <v>130000</v>
      </c>
      <c r="H15" s="4">
        <v>1199000</v>
      </c>
      <c r="I15" s="4">
        <v>607000</v>
      </c>
      <c r="J15" s="4">
        <v>1136000</v>
      </c>
      <c r="K15" s="4">
        <v>153000</v>
      </c>
      <c r="L15" s="4">
        <v>245000</v>
      </c>
      <c r="M15" s="4">
        <v>13000</v>
      </c>
      <c r="N15" s="4">
        <v>5247000</v>
      </c>
      <c r="O15" s="4">
        <v>89000</v>
      </c>
      <c r="P15" s="4">
        <v>5336000</v>
      </c>
      <c r="Q15" s="4">
        <v>1333000</v>
      </c>
      <c r="R15" s="4">
        <v>402000</v>
      </c>
      <c r="S15" s="4">
        <v>83000</v>
      </c>
      <c r="T15" s="4">
        <v>106000</v>
      </c>
      <c r="U15" s="4">
        <v>965000</v>
      </c>
      <c r="V15" s="4">
        <v>476000</v>
      </c>
      <c r="W15" s="4">
        <v>820000</v>
      </c>
      <c r="X15" s="4">
        <v>161000</v>
      </c>
      <c r="Y15" s="4">
        <v>310000</v>
      </c>
      <c r="Z15" s="4">
        <v>43000</v>
      </c>
      <c r="AA15" s="4">
        <v>4214000</v>
      </c>
      <c r="AB15" s="4">
        <v>55000</v>
      </c>
      <c r="AC15" s="4">
        <v>4269000</v>
      </c>
    </row>
    <row r="16" spans="1:29" ht="15" x14ac:dyDescent="0.2">
      <c r="A16" s="41" t="s">
        <v>258</v>
      </c>
      <c r="B16" s="40"/>
      <c r="C16" s="8">
        <v>10</v>
      </c>
      <c r="D16" s="4">
        <v>273000</v>
      </c>
      <c r="E16" s="4">
        <v>59000</v>
      </c>
      <c r="F16" s="4">
        <v>5000</v>
      </c>
      <c r="G16" s="4">
        <v>-7000</v>
      </c>
      <c r="H16" s="4">
        <v>149000</v>
      </c>
      <c r="I16" s="4">
        <v>128000</v>
      </c>
      <c r="J16" s="4">
        <v>428000</v>
      </c>
      <c r="K16" s="4">
        <v>1000</v>
      </c>
      <c r="L16" s="4">
        <v>7000</v>
      </c>
      <c r="M16" s="4">
        <v>8000</v>
      </c>
      <c r="N16" s="4">
        <v>987000</v>
      </c>
      <c r="O16" s="4">
        <v>4000</v>
      </c>
      <c r="P16" s="4">
        <v>991000</v>
      </c>
      <c r="Q16" s="4">
        <v>117000</v>
      </c>
      <c r="R16" s="4">
        <v>47000</v>
      </c>
      <c r="S16" s="4">
        <v>3000</v>
      </c>
      <c r="T16" s="4">
        <v>0</v>
      </c>
      <c r="U16" s="4">
        <v>-24000</v>
      </c>
      <c r="V16" s="4">
        <v>-11000</v>
      </c>
      <c r="W16" s="4">
        <v>27000</v>
      </c>
      <c r="X16" s="4">
        <v>-1000</v>
      </c>
      <c r="Y16" s="4">
        <v>-25000</v>
      </c>
      <c r="Z16" s="4">
        <v>0</v>
      </c>
      <c r="AA16" s="4">
        <v>83000</v>
      </c>
      <c r="AB16" s="4">
        <v>16000</v>
      </c>
      <c r="AC16" s="4">
        <v>99000</v>
      </c>
    </row>
    <row r="17" spans="1:29" ht="15" x14ac:dyDescent="0.2">
      <c r="A17" s="38" t="s">
        <v>262</v>
      </c>
      <c r="B17" s="7" t="s">
        <v>516</v>
      </c>
      <c r="C17" s="8">
        <v>11</v>
      </c>
      <c r="D17" s="4">
        <v>722000</v>
      </c>
      <c r="E17" s="4">
        <v>93000</v>
      </c>
      <c r="F17" s="4">
        <v>59000</v>
      </c>
      <c r="G17" s="4">
        <v>22000</v>
      </c>
      <c r="H17" s="4">
        <v>387000</v>
      </c>
      <c r="I17" s="4">
        <v>125000</v>
      </c>
      <c r="J17" s="4">
        <v>128000</v>
      </c>
      <c r="K17" s="4">
        <v>59000</v>
      </c>
      <c r="L17" s="4">
        <v>67000</v>
      </c>
      <c r="M17" s="4">
        <v>181000</v>
      </c>
      <c r="N17" s="4">
        <v>1691000</v>
      </c>
      <c r="O17" s="4">
        <v>31000</v>
      </c>
      <c r="P17" s="4">
        <v>1722000</v>
      </c>
      <c r="Q17" s="4">
        <v>675000</v>
      </c>
      <c r="R17" s="4">
        <v>100000</v>
      </c>
      <c r="S17" s="4">
        <v>65000</v>
      </c>
      <c r="T17" s="4">
        <v>24000</v>
      </c>
      <c r="U17" s="4">
        <v>433000</v>
      </c>
      <c r="V17" s="4">
        <v>106000</v>
      </c>
      <c r="W17" s="4">
        <v>157000</v>
      </c>
      <c r="X17" s="4">
        <v>94000</v>
      </c>
      <c r="Y17" s="4">
        <v>33000</v>
      </c>
      <c r="Z17" s="4">
        <v>128000</v>
      </c>
      <c r="AA17" s="4">
        <v>1650000</v>
      </c>
      <c r="AB17" s="4">
        <v>21000</v>
      </c>
      <c r="AC17" s="4">
        <v>1671000</v>
      </c>
    </row>
    <row r="18" spans="1:29" ht="15" x14ac:dyDescent="0.2">
      <c r="A18" s="39"/>
      <c r="B18" s="7" t="s">
        <v>199</v>
      </c>
      <c r="C18" s="8">
        <v>12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7000</v>
      </c>
      <c r="J18" s="4">
        <v>0</v>
      </c>
      <c r="K18" s="4">
        <v>2000</v>
      </c>
      <c r="L18" s="4">
        <v>3000</v>
      </c>
      <c r="M18" s="4">
        <v>-12000</v>
      </c>
      <c r="N18" s="4">
        <v>0</v>
      </c>
      <c r="O18" s="4">
        <v>0</v>
      </c>
      <c r="P18" s="4">
        <v>0</v>
      </c>
      <c r="Q18" s="4">
        <v>1000</v>
      </c>
      <c r="R18" s="4">
        <v>1000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5000</v>
      </c>
      <c r="Z18" s="4">
        <v>-6000</v>
      </c>
      <c r="AA18" s="4">
        <v>0</v>
      </c>
      <c r="AB18" s="4">
        <v>0</v>
      </c>
      <c r="AC18" s="4">
        <v>0</v>
      </c>
    </row>
    <row r="19" spans="1:29" ht="15" x14ac:dyDescent="0.2">
      <c r="A19" s="40"/>
      <c r="B19" s="7" t="s">
        <v>779</v>
      </c>
      <c r="C19" s="8">
        <v>13</v>
      </c>
      <c r="D19" s="4">
        <v>722000</v>
      </c>
      <c r="E19" s="4">
        <v>93000</v>
      </c>
      <c r="F19" s="4">
        <v>59000</v>
      </c>
      <c r="G19" s="4">
        <v>22000</v>
      </c>
      <c r="H19" s="4">
        <v>387000</v>
      </c>
      <c r="I19" s="4">
        <v>132000</v>
      </c>
      <c r="J19" s="4">
        <v>128000</v>
      </c>
      <c r="K19" s="4">
        <v>61000</v>
      </c>
      <c r="L19" s="4">
        <v>70000</v>
      </c>
      <c r="M19" s="4">
        <v>169000</v>
      </c>
      <c r="N19" s="4">
        <v>1691000</v>
      </c>
      <c r="O19" s="4">
        <v>31000</v>
      </c>
      <c r="P19" s="4">
        <v>1722000</v>
      </c>
      <c r="Q19" s="4">
        <v>676000</v>
      </c>
      <c r="R19" s="4">
        <v>101000</v>
      </c>
      <c r="S19" s="4">
        <v>65000</v>
      </c>
      <c r="T19" s="4">
        <v>24000</v>
      </c>
      <c r="U19" s="4">
        <v>433000</v>
      </c>
      <c r="V19" s="4">
        <v>106000</v>
      </c>
      <c r="W19" s="4">
        <v>157000</v>
      </c>
      <c r="X19" s="4">
        <v>94000</v>
      </c>
      <c r="Y19" s="4">
        <v>38000</v>
      </c>
      <c r="Z19" s="4">
        <v>122000</v>
      </c>
      <c r="AA19" s="4">
        <v>1650000</v>
      </c>
      <c r="AB19" s="4">
        <v>21000</v>
      </c>
      <c r="AC19" s="4">
        <v>1671000</v>
      </c>
    </row>
    <row r="20" spans="1:29" ht="15" x14ac:dyDescent="0.2">
      <c r="A20" s="41" t="s">
        <v>952</v>
      </c>
      <c r="B20" s="40"/>
      <c r="C20" s="8">
        <v>14</v>
      </c>
      <c r="D20" s="4">
        <v>769000</v>
      </c>
      <c r="E20" s="4">
        <v>265000</v>
      </c>
      <c r="F20" s="4">
        <v>21000</v>
      </c>
      <c r="G20" s="4">
        <v>115000</v>
      </c>
      <c r="H20" s="4">
        <v>663000</v>
      </c>
      <c r="I20" s="4">
        <v>347000</v>
      </c>
      <c r="J20" s="4">
        <v>580000</v>
      </c>
      <c r="K20" s="4">
        <v>91000</v>
      </c>
      <c r="L20" s="4">
        <v>168000</v>
      </c>
      <c r="M20" s="4">
        <v>-164000</v>
      </c>
      <c r="N20" s="4">
        <v>2569000</v>
      </c>
      <c r="O20" s="4">
        <v>54000</v>
      </c>
      <c r="P20" s="4">
        <v>2623000</v>
      </c>
      <c r="Q20" s="4">
        <v>540000</v>
      </c>
      <c r="R20" s="4">
        <v>254000</v>
      </c>
      <c r="S20" s="4">
        <v>15000</v>
      </c>
      <c r="T20" s="4">
        <v>82000</v>
      </c>
      <c r="U20" s="4">
        <v>556000</v>
      </c>
      <c r="V20" s="4">
        <v>381000</v>
      </c>
      <c r="W20" s="4">
        <v>636000</v>
      </c>
      <c r="X20" s="4">
        <v>68000</v>
      </c>
      <c r="Y20" s="4">
        <v>297000</v>
      </c>
      <c r="Z20" s="4">
        <v>-79000</v>
      </c>
      <c r="AA20" s="4">
        <v>2481000</v>
      </c>
      <c r="AB20" s="4">
        <v>18000</v>
      </c>
      <c r="AC20" s="4">
        <v>2499000</v>
      </c>
    </row>
    <row r="21" spans="1:29" ht="15" x14ac:dyDescent="0.2">
      <c r="A21" s="41" t="s">
        <v>325</v>
      </c>
      <c r="B21" s="40"/>
      <c r="C21" s="8">
        <v>15</v>
      </c>
      <c r="D21" s="4">
        <v>259000</v>
      </c>
      <c r="E21" s="4">
        <v>89000</v>
      </c>
      <c r="F21" s="4">
        <v>8000</v>
      </c>
      <c r="G21" s="4">
        <v>40000</v>
      </c>
      <c r="H21" s="4">
        <v>227000</v>
      </c>
      <c r="I21" s="4">
        <v>122000</v>
      </c>
      <c r="J21" s="4">
        <v>176000</v>
      </c>
      <c r="K21" s="4">
        <v>31000</v>
      </c>
      <c r="L21" s="4">
        <v>41000</v>
      </c>
      <c r="M21" s="4">
        <v>-53000</v>
      </c>
      <c r="N21" s="4">
        <v>843000</v>
      </c>
      <c r="O21" s="4">
        <v>23000</v>
      </c>
      <c r="P21" s="4">
        <v>866000</v>
      </c>
      <c r="Q21" s="4">
        <v>179000</v>
      </c>
      <c r="R21" s="4">
        <v>85000</v>
      </c>
      <c r="S21" s="4">
        <v>4000</v>
      </c>
      <c r="T21" s="4">
        <v>28000</v>
      </c>
      <c r="U21" s="4">
        <v>187000</v>
      </c>
      <c r="V21" s="4">
        <v>131000</v>
      </c>
      <c r="W21" s="4">
        <v>215000</v>
      </c>
      <c r="X21" s="4">
        <v>24000</v>
      </c>
      <c r="Y21" s="4">
        <v>90000</v>
      </c>
      <c r="Z21" s="4">
        <v>47000</v>
      </c>
      <c r="AA21" s="4">
        <v>901000</v>
      </c>
      <c r="AB21" s="4">
        <v>7000</v>
      </c>
      <c r="AC21" s="4">
        <v>908000</v>
      </c>
    </row>
    <row r="22" spans="1:29" ht="15" x14ac:dyDescent="0.2">
      <c r="A22" s="41" t="s">
        <v>950</v>
      </c>
      <c r="B22" s="40"/>
      <c r="C22" s="8">
        <v>16</v>
      </c>
      <c r="D22" s="4">
        <v>510000</v>
      </c>
      <c r="E22" s="4">
        <v>176000</v>
      </c>
      <c r="F22" s="4">
        <v>13000</v>
      </c>
      <c r="G22" s="4">
        <v>75000</v>
      </c>
      <c r="H22" s="4">
        <v>436000</v>
      </c>
      <c r="I22" s="4">
        <v>225000</v>
      </c>
      <c r="J22" s="4">
        <v>404000</v>
      </c>
      <c r="K22" s="4">
        <v>60000</v>
      </c>
      <c r="L22" s="4">
        <v>127000</v>
      </c>
      <c r="M22" s="4">
        <v>-111000</v>
      </c>
      <c r="N22" s="4">
        <v>1726000</v>
      </c>
      <c r="O22" s="4">
        <v>31000</v>
      </c>
      <c r="P22" s="4">
        <v>1757000</v>
      </c>
      <c r="Q22" s="4">
        <v>361000</v>
      </c>
      <c r="R22" s="4">
        <v>169000</v>
      </c>
      <c r="S22" s="4">
        <v>11000</v>
      </c>
      <c r="T22" s="4">
        <v>54000</v>
      </c>
      <c r="U22" s="4">
        <v>369000</v>
      </c>
      <c r="V22" s="4">
        <v>250000</v>
      </c>
      <c r="W22" s="4">
        <v>421000</v>
      </c>
      <c r="X22" s="4">
        <v>44000</v>
      </c>
      <c r="Y22" s="4">
        <v>207000</v>
      </c>
      <c r="Z22" s="4">
        <v>-126000</v>
      </c>
      <c r="AA22" s="4">
        <v>1580000</v>
      </c>
      <c r="AB22" s="4">
        <v>11000</v>
      </c>
      <c r="AC22" s="4">
        <v>1591000</v>
      </c>
    </row>
    <row r="23" spans="1:29" ht="15" x14ac:dyDescent="0.2">
      <c r="A23" s="41" t="s">
        <v>415</v>
      </c>
      <c r="B23" s="40"/>
      <c r="C23" s="8">
        <v>17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10000</v>
      </c>
      <c r="M23" s="4">
        <v>0</v>
      </c>
      <c r="N23" s="4">
        <v>10000</v>
      </c>
      <c r="O23" s="4">
        <v>0</v>
      </c>
      <c r="P23" s="4">
        <v>10000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191000</v>
      </c>
      <c r="Z23" s="4">
        <v>0</v>
      </c>
      <c r="AA23" s="4">
        <v>191000</v>
      </c>
      <c r="AB23" s="4">
        <v>0</v>
      </c>
      <c r="AC23" s="4">
        <v>191000</v>
      </c>
    </row>
    <row r="24" spans="1:29" ht="30" x14ac:dyDescent="0.2">
      <c r="A24" s="38" t="s">
        <v>956</v>
      </c>
      <c r="B24" s="7" t="s">
        <v>521</v>
      </c>
      <c r="C24" s="8">
        <v>18</v>
      </c>
      <c r="D24" s="4">
        <v>510000</v>
      </c>
      <c r="E24" s="4">
        <v>176000</v>
      </c>
      <c r="F24" s="4">
        <v>13000</v>
      </c>
      <c r="G24" s="4">
        <v>75000</v>
      </c>
      <c r="H24" s="4">
        <v>436000</v>
      </c>
      <c r="I24" s="4">
        <v>225000</v>
      </c>
      <c r="J24" s="4">
        <v>404000</v>
      </c>
      <c r="K24" s="4">
        <v>60000</v>
      </c>
      <c r="L24" s="4">
        <v>137000</v>
      </c>
      <c r="M24" s="4">
        <v>-111000</v>
      </c>
      <c r="N24" s="4">
        <v>1736000</v>
      </c>
      <c r="O24" s="4">
        <v>31000</v>
      </c>
      <c r="P24" s="4">
        <v>1767000</v>
      </c>
      <c r="Q24" s="4">
        <v>361000</v>
      </c>
      <c r="R24" s="4">
        <v>169000</v>
      </c>
      <c r="S24" s="4">
        <v>11000</v>
      </c>
      <c r="T24" s="4">
        <v>54000</v>
      </c>
      <c r="U24" s="4">
        <v>369000</v>
      </c>
      <c r="V24" s="4">
        <v>250000</v>
      </c>
      <c r="W24" s="4">
        <v>421000</v>
      </c>
      <c r="X24" s="4">
        <v>44000</v>
      </c>
      <c r="Y24" s="4">
        <v>398000</v>
      </c>
      <c r="Z24" s="4">
        <v>-126000</v>
      </c>
      <c r="AA24" s="4">
        <v>1771000</v>
      </c>
      <c r="AB24" s="4">
        <v>11000</v>
      </c>
      <c r="AC24" s="4">
        <v>1782000</v>
      </c>
    </row>
    <row r="25" spans="1:29" ht="30" x14ac:dyDescent="0.2">
      <c r="A25" s="39"/>
      <c r="B25" s="7" t="s">
        <v>290</v>
      </c>
      <c r="C25" s="8">
        <v>19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" x14ac:dyDescent="0.2">
      <c r="A26" s="40"/>
      <c r="B26" s="7" t="s">
        <v>291</v>
      </c>
      <c r="C26" s="8">
        <v>20</v>
      </c>
      <c r="D26" s="4">
        <v>510000</v>
      </c>
      <c r="E26" s="4">
        <v>176000</v>
      </c>
      <c r="F26" s="4">
        <v>13000</v>
      </c>
      <c r="G26" s="4">
        <v>75000</v>
      </c>
      <c r="H26" s="4">
        <v>436000</v>
      </c>
      <c r="I26" s="4">
        <v>225000</v>
      </c>
      <c r="J26" s="4">
        <v>404000</v>
      </c>
      <c r="K26" s="4">
        <v>60000</v>
      </c>
      <c r="L26" s="4">
        <v>137000</v>
      </c>
      <c r="M26" s="4">
        <v>-111000</v>
      </c>
      <c r="N26" s="4">
        <v>1736000</v>
      </c>
      <c r="O26" s="4">
        <v>31000</v>
      </c>
      <c r="P26" s="4">
        <v>1767000</v>
      </c>
      <c r="Q26" s="4">
        <v>361000</v>
      </c>
      <c r="R26" s="4">
        <v>169000</v>
      </c>
      <c r="S26" s="4">
        <v>11000</v>
      </c>
      <c r="T26" s="4">
        <v>54000</v>
      </c>
      <c r="U26" s="4">
        <v>369000</v>
      </c>
      <c r="V26" s="4">
        <v>250000</v>
      </c>
      <c r="W26" s="4">
        <v>421000</v>
      </c>
      <c r="X26" s="4">
        <v>44000</v>
      </c>
      <c r="Y26" s="4">
        <v>398000</v>
      </c>
      <c r="Z26" s="4">
        <v>-126000</v>
      </c>
      <c r="AA26" s="4">
        <v>1771000</v>
      </c>
      <c r="AB26" s="4">
        <v>11000</v>
      </c>
      <c r="AC26" s="4">
        <v>1782000</v>
      </c>
    </row>
    <row r="27" spans="1:29" ht="15" x14ac:dyDescent="0.2">
      <c r="A27" s="41" t="s">
        <v>473</v>
      </c>
      <c r="B27" s="40"/>
      <c r="C27" s="8">
        <v>21</v>
      </c>
      <c r="D27" s="4">
        <v>154146000</v>
      </c>
      <c r="E27" s="4">
        <v>124188000</v>
      </c>
      <c r="F27" s="4">
        <v>5025000</v>
      </c>
      <c r="G27" s="4">
        <v>371000</v>
      </c>
      <c r="H27" s="4">
        <v>64770000</v>
      </c>
      <c r="I27" s="4">
        <v>40071000</v>
      </c>
      <c r="J27" s="4">
        <v>142675000</v>
      </c>
      <c r="K27" s="4">
        <v>4673000</v>
      </c>
      <c r="L27" s="4">
        <v>268314000</v>
      </c>
      <c r="M27" s="4">
        <v>7692000</v>
      </c>
      <c r="N27" s="4">
        <v>682712000</v>
      </c>
      <c r="O27" s="4">
        <v>8082000</v>
      </c>
      <c r="P27" s="4">
        <v>690794000</v>
      </c>
      <c r="Q27" s="4">
        <v>142510000</v>
      </c>
      <c r="R27" s="4">
        <v>113689000</v>
      </c>
      <c r="S27" s="4">
        <v>4210000</v>
      </c>
      <c r="T27" s="4">
        <v>345000</v>
      </c>
      <c r="U27" s="4">
        <v>62633000</v>
      </c>
      <c r="V27" s="4">
        <v>38983000</v>
      </c>
      <c r="W27" s="4">
        <v>116888000</v>
      </c>
      <c r="X27" s="4">
        <v>4972000</v>
      </c>
      <c r="Y27" s="4">
        <v>289974000</v>
      </c>
      <c r="Z27" s="4">
        <v>3476000</v>
      </c>
      <c r="AA27" s="4">
        <v>659781000</v>
      </c>
      <c r="AB27" s="4">
        <v>6691000</v>
      </c>
      <c r="AC27" s="4">
        <v>666472000</v>
      </c>
    </row>
    <row r="28" spans="1:29" ht="15" x14ac:dyDescent="0.2">
      <c r="A28" s="27" t="s">
        <v>1050</v>
      </c>
      <c r="B28" s="7" t="s">
        <v>555</v>
      </c>
      <c r="C28" s="8">
        <v>22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3972000</v>
      </c>
      <c r="M28" s="4">
        <v>0</v>
      </c>
      <c r="N28" s="4">
        <v>3972000</v>
      </c>
      <c r="O28" s="4">
        <v>0</v>
      </c>
      <c r="P28" s="4">
        <v>3972000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1085000</v>
      </c>
      <c r="Z28" s="4">
        <v>0</v>
      </c>
      <c r="AA28" s="4">
        <v>1085000</v>
      </c>
      <c r="AB28" s="4">
        <v>0</v>
      </c>
      <c r="AC28" s="4">
        <v>1085000</v>
      </c>
    </row>
    <row r="29" spans="1:29" ht="15" x14ac:dyDescent="0.2">
      <c r="A29" s="27" t="s">
        <v>1050</v>
      </c>
      <c r="B29" s="7" t="s">
        <v>568</v>
      </c>
      <c r="C29" s="8">
        <v>23</v>
      </c>
      <c r="D29" s="4">
        <v>155008000</v>
      </c>
      <c r="E29" s="4">
        <v>124539000</v>
      </c>
      <c r="F29" s="4">
        <v>5070000</v>
      </c>
      <c r="G29" s="4">
        <v>367000</v>
      </c>
      <c r="H29" s="4">
        <v>66006000</v>
      </c>
      <c r="I29" s="4">
        <v>40468000</v>
      </c>
      <c r="J29" s="4">
        <v>143951000</v>
      </c>
      <c r="K29" s="4">
        <v>4676000</v>
      </c>
      <c r="L29" s="25" t="s">
        <v>1050</v>
      </c>
      <c r="M29" s="4">
        <v>0</v>
      </c>
      <c r="N29" s="4">
        <v>410476000</v>
      </c>
      <c r="O29" s="4">
        <v>8088000</v>
      </c>
      <c r="P29" s="4">
        <v>418564000</v>
      </c>
      <c r="Q29" s="4">
        <v>143538000</v>
      </c>
      <c r="R29" s="4">
        <v>113943000</v>
      </c>
      <c r="S29" s="4">
        <v>4233000</v>
      </c>
      <c r="T29" s="4">
        <v>454000</v>
      </c>
      <c r="U29" s="4">
        <v>63841000</v>
      </c>
      <c r="V29" s="4">
        <v>39477000</v>
      </c>
      <c r="W29" s="4">
        <v>117821000</v>
      </c>
      <c r="X29" s="4">
        <v>4982000</v>
      </c>
      <c r="Y29" s="25" t="s">
        <v>1050</v>
      </c>
      <c r="Z29" s="4">
        <v>0</v>
      </c>
      <c r="AA29" s="4">
        <v>370113000</v>
      </c>
      <c r="AB29" s="4">
        <v>6058000</v>
      </c>
      <c r="AC29" s="4">
        <v>376171000</v>
      </c>
    </row>
    <row r="30" spans="1:29" ht="15" x14ac:dyDescent="0.2">
      <c r="A30" s="41" t="s">
        <v>482</v>
      </c>
      <c r="B30" s="40"/>
      <c r="C30" s="8">
        <v>24</v>
      </c>
      <c r="D30" s="4">
        <v>158712000</v>
      </c>
      <c r="E30" s="4">
        <v>127826000</v>
      </c>
      <c r="F30" s="4">
        <v>4613000</v>
      </c>
      <c r="G30" s="4">
        <v>372000</v>
      </c>
      <c r="H30" s="4">
        <v>66430000</v>
      </c>
      <c r="I30" s="4">
        <v>41535000</v>
      </c>
      <c r="J30" s="4">
        <v>146809000</v>
      </c>
      <c r="K30" s="4">
        <v>1881000</v>
      </c>
      <c r="L30" s="25" t="s">
        <v>1050</v>
      </c>
      <c r="M30" s="4">
        <v>0</v>
      </c>
      <c r="N30" s="4">
        <v>415739000</v>
      </c>
      <c r="O30" s="4">
        <v>7738000</v>
      </c>
      <c r="P30" s="4">
        <v>423477000</v>
      </c>
      <c r="Q30" s="4">
        <v>147374000</v>
      </c>
      <c r="R30" s="4">
        <v>116715000</v>
      </c>
      <c r="S30" s="4">
        <v>4759000</v>
      </c>
      <c r="T30" s="4">
        <v>445000</v>
      </c>
      <c r="U30" s="4">
        <v>65485000</v>
      </c>
      <c r="V30" s="4">
        <v>39796000</v>
      </c>
      <c r="W30" s="4">
        <v>126863000</v>
      </c>
      <c r="X30" s="4">
        <v>2048000</v>
      </c>
      <c r="Y30" s="25" t="s">
        <v>1050</v>
      </c>
      <c r="Z30" s="4">
        <v>0</v>
      </c>
      <c r="AA30" s="4">
        <v>382011000</v>
      </c>
      <c r="AB30" s="4">
        <v>5908000</v>
      </c>
      <c r="AC30" s="4">
        <v>387919000</v>
      </c>
    </row>
    <row r="31" spans="1:29" ht="15" x14ac:dyDescent="0.2">
      <c r="A31" s="41" t="s">
        <v>497</v>
      </c>
      <c r="B31" s="40"/>
      <c r="C31" s="8">
        <v>25</v>
      </c>
      <c r="D31" s="4">
        <v>873000</v>
      </c>
      <c r="E31" s="4">
        <v>570000</v>
      </c>
      <c r="F31" s="4">
        <v>3000</v>
      </c>
      <c r="G31" s="4">
        <v>0</v>
      </c>
      <c r="H31" s="4">
        <v>662000</v>
      </c>
      <c r="I31" s="4">
        <v>143000</v>
      </c>
      <c r="J31" s="4">
        <v>1311000</v>
      </c>
      <c r="K31" s="4">
        <v>1000</v>
      </c>
      <c r="L31" s="25" t="s">
        <v>1050</v>
      </c>
      <c r="M31" s="4">
        <v>0</v>
      </c>
      <c r="N31" s="4">
        <v>2990000</v>
      </c>
      <c r="O31" s="4">
        <v>156000</v>
      </c>
      <c r="P31" s="4">
        <v>3146000</v>
      </c>
      <c r="Q31" s="4">
        <v>717000</v>
      </c>
      <c r="R31" s="4">
        <v>520000</v>
      </c>
      <c r="S31" s="4">
        <v>2000</v>
      </c>
      <c r="T31" s="4">
        <v>0</v>
      </c>
      <c r="U31" s="4">
        <v>401000</v>
      </c>
      <c r="V31" s="4">
        <v>223000</v>
      </c>
      <c r="W31" s="4">
        <v>1131000</v>
      </c>
      <c r="X31" s="4">
        <v>2000</v>
      </c>
      <c r="Y31" s="25" t="s">
        <v>1050</v>
      </c>
      <c r="Z31" s="4">
        <v>0</v>
      </c>
      <c r="AA31" s="4">
        <v>2474000</v>
      </c>
      <c r="AB31" s="4">
        <v>29000</v>
      </c>
      <c r="AC31" s="4">
        <v>2503000</v>
      </c>
    </row>
    <row r="32" spans="1:29" ht="15" x14ac:dyDescent="0.2">
      <c r="A32" s="41" t="s">
        <v>496</v>
      </c>
      <c r="B32" s="40"/>
      <c r="C32" s="8">
        <v>26</v>
      </c>
      <c r="D32" s="4">
        <v>89000</v>
      </c>
      <c r="E32" s="4">
        <v>0</v>
      </c>
      <c r="F32" s="4">
        <v>0</v>
      </c>
      <c r="G32" s="4">
        <v>0</v>
      </c>
      <c r="H32" s="4">
        <v>68000</v>
      </c>
      <c r="I32" s="4">
        <v>0</v>
      </c>
      <c r="J32" s="4">
        <v>14000</v>
      </c>
      <c r="K32" s="4">
        <v>0</v>
      </c>
      <c r="L32" s="25" t="s">
        <v>1050</v>
      </c>
      <c r="M32" s="4">
        <v>0</v>
      </c>
      <c r="N32" s="4">
        <v>171000</v>
      </c>
      <c r="O32" s="4">
        <v>0</v>
      </c>
      <c r="P32" s="4">
        <v>171000</v>
      </c>
      <c r="Q32" s="4">
        <v>69000</v>
      </c>
      <c r="R32" s="4">
        <v>0</v>
      </c>
      <c r="S32" s="4">
        <v>0</v>
      </c>
      <c r="T32" s="4">
        <v>0</v>
      </c>
      <c r="U32" s="4">
        <v>33000</v>
      </c>
      <c r="V32" s="4">
        <v>0</v>
      </c>
      <c r="W32" s="4">
        <v>0</v>
      </c>
      <c r="X32" s="4">
        <v>0</v>
      </c>
      <c r="Y32" s="25" t="s">
        <v>1050</v>
      </c>
      <c r="Z32" s="4">
        <v>0</v>
      </c>
      <c r="AA32" s="4">
        <v>102000</v>
      </c>
      <c r="AB32" s="4">
        <v>126000</v>
      </c>
      <c r="AC32" s="4">
        <v>228000</v>
      </c>
    </row>
    <row r="33" spans="1:29" ht="15" x14ac:dyDescent="0.2">
      <c r="A33" s="41" t="s">
        <v>469</v>
      </c>
      <c r="B33" s="40"/>
      <c r="C33" s="8">
        <v>27</v>
      </c>
      <c r="D33" s="4">
        <v>134524000</v>
      </c>
      <c r="E33" s="4">
        <v>48000</v>
      </c>
      <c r="F33" s="4">
        <v>14000</v>
      </c>
      <c r="G33" s="4">
        <v>32634000</v>
      </c>
      <c r="H33" s="4">
        <v>102717000</v>
      </c>
      <c r="I33" s="4">
        <v>65445000</v>
      </c>
      <c r="J33" s="4">
        <v>83956000</v>
      </c>
      <c r="K33" s="4">
        <v>121689000</v>
      </c>
      <c r="L33" s="4">
        <v>85839000</v>
      </c>
      <c r="M33" s="4">
        <v>11774000</v>
      </c>
      <c r="N33" s="4">
        <v>638578000</v>
      </c>
      <c r="O33" s="4">
        <v>74000</v>
      </c>
      <c r="P33" s="4">
        <v>638652000</v>
      </c>
      <c r="Q33" s="4">
        <v>125207000</v>
      </c>
      <c r="R33" s="4">
        <v>58000</v>
      </c>
      <c r="S33" s="4">
        <v>19000</v>
      </c>
      <c r="T33" s="4">
        <v>27636000</v>
      </c>
      <c r="U33" s="4">
        <v>95993000</v>
      </c>
      <c r="V33" s="4">
        <v>66059000</v>
      </c>
      <c r="W33" s="4">
        <v>96050000</v>
      </c>
      <c r="X33" s="4">
        <v>130145000</v>
      </c>
      <c r="Y33" s="4">
        <v>67233000</v>
      </c>
      <c r="Z33" s="4">
        <v>8433000</v>
      </c>
      <c r="AA33" s="4">
        <v>616756000</v>
      </c>
      <c r="AB33" s="4">
        <v>1863000</v>
      </c>
      <c r="AC33" s="4">
        <v>618619000</v>
      </c>
    </row>
    <row r="34" spans="1:29" ht="15" x14ac:dyDescent="0.2">
      <c r="A34" s="27" t="s">
        <v>1050</v>
      </c>
      <c r="B34" s="7" t="s">
        <v>569</v>
      </c>
      <c r="C34" s="8">
        <v>28</v>
      </c>
      <c r="D34" s="4">
        <v>134416000</v>
      </c>
      <c r="E34" s="4">
        <v>0</v>
      </c>
      <c r="F34" s="4">
        <v>0</v>
      </c>
      <c r="G34" s="4">
        <v>32632000</v>
      </c>
      <c r="H34" s="4">
        <v>102583000</v>
      </c>
      <c r="I34" s="4">
        <v>65353000</v>
      </c>
      <c r="J34" s="4">
        <v>77460000</v>
      </c>
      <c r="K34" s="4">
        <v>121230000</v>
      </c>
      <c r="L34" s="25" t="s">
        <v>1050</v>
      </c>
      <c r="M34" s="4">
        <v>0</v>
      </c>
      <c r="N34" s="4">
        <v>533674000</v>
      </c>
      <c r="O34" s="4">
        <v>0</v>
      </c>
      <c r="P34" s="4">
        <v>533674000</v>
      </c>
      <c r="Q34" s="4">
        <v>125070000</v>
      </c>
      <c r="R34" s="4">
        <v>0</v>
      </c>
      <c r="S34" s="4">
        <v>0</v>
      </c>
      <c r="T34" s="4">
        <v>27634000</v>
      </c>
      <c r="U34" s="4">
        <v>95845000</v>
      </c>
      <c r="V34" s="4">
        <v>65960000</v>
      </c>
      <c r="W34" s="4">
        <v>94442000</v>
      </c>
      <c r="X34" s="4">
        <v>129624000</v>
      </c>
      <c r="Y34" s="25" t="s">
        <v>1050</v>
      </c>
      <c r="Z34" s="4">
        <v>0</v>
      </c>
      <c r="AA34" s="4">
        <v>538575000</v>
      </c>
      <c r="AB34" s="4">
        <v>416000</v>
      </c>
      <c r="AC34" s="4">
        <v>538991000</v>
      </c>
    </row>
    <row r="35" spans="1:29" ht="15" x14ac:dyDescent="0.2">
      <c r="A35" s="41" t="s">
        <v>503</v>
      </c>
      <c r="B35" s="40"/>
      <c r="C35" s="8">
        <v>29</v>
      </c>
      <c r="D35" s="4">
        <v>134471000</v>
      </c>
      <c r="E35" s="4">
        <v>0</v>
      </c>
      <c r="F35" s="4">
        <v>0</v>
      </c>
      <c r="G35" s="4">
        <v>33068000</v>
      </c>
      <c r="H35" s="4">
        <v>100677000</v>
      </c>
      <c r="I35" s="4">
        <v>66097000</v>
      </c>
      <c r="J35" s="4">
        <v>86285000</v>
      </c>
      <c r="K35" s="4">
        <v>123921000</v>
      </c>
      <c r="L35" s="25" t="s">
        <v>1050</v>
      </c>
      <c r="M35" s="4">
        <v>0</v>
      </c>
      <c r="N35" s="4">
        <v>544519000</v>
      </c>
      <c r="O35" s="4">
        <v>0</v>
      </c>
      <c r="P35" s="4">
        <v>544519000</v>
      </c>
      <c r="Q35" s="4">
        <v>126426000</v>
      </c>
      <c r="R35" s="4">
        <v>0</v>
      </c>
      <c r="S35" s="4">
        <v>0</v>
      </c>
      <c r="T35" s="4">
        <v>28043000</v>
      </c>
      <c r="U35" s="4">
        <v>96391000</v>
      </c>
      <c r="V35" s="4">
        <v>68000000</v>
      </c>
      <c r="W35" s="4">
        <v>93107000</v>
      </c>
      <c r="X35" s="4">
        <v>134728000</v>
      </c>
      <c r="Y35" s="25" t="s">
        <v>1050</v>
      </c>
      <c r="Z35" s="4">
        <v>0</v>
      </c>
      <c r="AA35" s="4">
        <v>546695000</v>
      </c>
      <c r="AB35" s="4">
        <v>11000</v>
      </c>
      <c r="AC35" s="4">
        <v>546706000</v>
      </c>
    </row>
    <row r="36" spans="1:29" ht="15" x14ac:dyDescent="0.2">
      <c r="A36" s="41" t="s">
        <v>471</v>
      </c>
      <c r="B36" s="40"/>
      <c r="C36" s="8">
        <v>30</v>
      </c>
      <c r="D36" s="4">
        <v>101000000</v>
      </c>
      <c r="E36" s="4">
        <v>74241000</v>
      </c>
      <c r="F36" s="4">
        <v>4109000</v>
      </c>
      <c r="G36" s="4">
        <v>756000</v>
      </c>
      <c r="H36" s="4">
        <v>57563000</v>
      </c>
      <c r="I36" s="4">
        <v>44121000</v>
      </c>
      <c r="J36" s="4">
        <v>189581000</v>
      </c>
      <c r="K36" s="4">
        <v>970000</v>
      </c>
      <c r="L36" s="4">
        <v>34571000</v>
      </c>
      <c r="M36" s="4">
        <v>18388000</v>
      </c>
      <c r="N36" s="4">
        <v>446950000</v>
      </c>
      <c r="O36" s="4">
        <v>10415000</v>
      </c>
      <c r="P36" s="4">
        <v>457365000</v>
      </c>
      <c r="Q36" s="4">
        <v>94291000</v>
      </c>
      <c r="R36" s="4">
        <v>69187000</v>
      </c>
      <c r="S36" s="4">
        <v>3542000</v>
      </c>
      <c r="T36" s="4">
        <v>855000</v>
      </c>
      <c r="U36" s="4">
        <v>60869000</v>
      </c>
      <c r="V36" s="4">
        <v>41669000</v>
      </c>
      <c r="W36" s="4">
        <v>143269000</v>
      </c>
      <c r="X36" s="4">
        <v>275000</v>
      </c>
      <c r="Y36" s="4">
        <v>32342000</v>
      </c>
      <c r="Z36" s="4">
        <v>17870000</v>
      </c>
      <c r="AA36" s="4">
        <v>391440000</v>
      </c>
      <c r="AB36" s="4">
        <v>7729000</v>
      </c>
      <c r="AC36" s="4">
        <v>399169000</v>
      </c>
    </row>
    <row r="37" spans="1:29" ht="15" x14ac:dyDescent="0.2">
      <c r="A37" s="41" t="s">
        <v>502</v>
      </c>
      <c r="B37" s="40"/>
      <c r="C37" s="8">
        <v>31</v>
      </c>
      <c r="D37" s="4">
        <v>105171000</v>
      </c>
      <c r="E37" s="4">
        <v>78267000</v>
      </c>
      <c r="F37" s="4">
        <v>4350000</v>
      </c>
      <c r="G37" s="4">
        <v>803000</v>
      </c>
      <c r="H37" s="4">
        <v>58241000</v>
      </c>
      <c r="I37" s="4">
        <v>45208000</v>
      </c>
      <c r="J37" s="4">
        <v>185623000</v>
      </c>
      <c r="K37" s="4">
        <v>1018000</v>
      </c>
      <c r="L37" s="4">
        <v>35215000</v>
      </c>
      <c r="M37" s="4">
        <v>18513000</v>
      </c>
      <c r="N37" s="4">
        <v>449792000</v>
      </c>
      <c r="O37" s="4">
        <v>10482000</v>
      </c>
      <c r="P37" s="4">
        <v>460274000</v>
      </c>
      <c r="Q37" s="4">
        <v>94172000</v>
      </c>
      <c r="R37" s="4">
        <v>69662000</v>
      </c>
      <c r="S37" s="4">
        <v>3567000</v>
      </c>
      <c r="T37" s="4">
        <v>275000</v>
      </c>
      <c r="U37" s="4">
        <v>56968000</v>
      </c>
      <c r="V37" s="4">
        <v>42512000</v>
      </c>
      <c r="W37" s="4">
        <v>157579000</v>
      </c>
      <c r="X37" s="4">
        <v>8517000</v>
      </c>
      <c r="Y37" s="4">
        <v>31183000</v>
      </c>
      <c r="Z37" s="4">
        <v>15811000</v>
      </c>
      <c r="AA37" s="4">
        <v>407017000</v>
      </c>
      <c r="AB37" s="4">
        <v>7076000</v>
      </c>
      <c r="AC37" s="4">
        <v>414093000</v>
      </c>
    </row>
    <row r="38" spans="1:29" ht="15" x14ac:dyDescent="0.2">
      <c r="A38" s="41" t="s">
        <v>475</v>
      </c>
      <c r="B38" s="40"/>
      <c r="C38" s="8">
        <v>32</v>
      </c>
      <c r="D38" s="4">
        <v>60112000</v>
      </c>
      <c r="E38" s="4">
        <v>1736000</v>
      </c>
      <c r="F38" s="4">
        <v>0</v>
      </c>
      <c r="G38" s="4">
        <v>51533000</v>
      </c>
      <c r="H38" s="4">
        <v>85589000</v>
      </c>
      <c r="I38" s="4">
        <v>30226000</v>
      </c>
      <c r="J38" s="4">
        <v>105536000</v>
      </c>
      <c r="K38" s="4">
        <v>952771000</v>
      </c>
      <c r="L38" s="4">
        <v>56193000</v>
      </c>
      <c r="M38" s="4">
        <v>0</v>
      </c>
      <c r="N38" s="4">
        <v>1341960000</v>
      </c>
      <c r="O38" s="4">
        <v>0</v>
      </c>
      <c r="P38" s="4">
        <v>1341960000</v>
      </c>
      <c r="Q38" s="4">
        <v>61476000</v>
      </c>
      <c r="R38" s="4">
        <v>1722000</v>
      </c>
      <c r="S38" s="4">
        <v>0</v>
      </c>
      <c r="T38" s="4">
        <v>47413000</v>
      </c>
      <c r="U38" s="4">
        <v>74875000</v>
      </c>
      <c r="V38" s="4">
        <v>32704000</v>
      </c>
      <c r="W38" s="4">
        <v>141370000</v>
      </c>
      <c r="X38" s="4">
        <v>941138000</v>
      </c>
      <c r="Y38" s="4">
        <v>37546000</v>
      </c>
      <c r="Z38" s="4">
        <v>0</v>
      </c>
      <c r="AA38" s="4">
        <v>1336522000</v>
      </c>
      <c r="AB38" s="4">
        <v>0</v>
      </c>
      <c r="AC38" s="4">
        <v>1336522000</v>
      </c>
    </row>
    <row r="39" spans="1:29" ht="15" x14ac:dyDescent="0.2">
      <c r="A39" s="38" t="s">
        <v>892</v>
      </c>
      <c r="B39" s="7" t="s">
        <v>647</v>
      </c>
      <c r="C39" s="8">
        <v>33</v>
      </c>
      <c r="D39" s="4">
        <v>723000</v>
      </c>
      <c r="E39" s="4">
        <v>406000</v>
      </c>
      <c r="F39" s="4">
        <v>18000</v>
      </c>
      <c r="G39" s="4">
        <v>5000</v>
      </c>
      <c r="H39" s="4">
        <v>483000</v>
      </c>
      <c r="I39" s="4">
        <v>266000</v>
      </c>
      <c r="J39" s="4">
        <v>717000</v>
      </c>
      <c r="K39" s="4">
        <v>7000</v>
      </c>
      <c r="L39" s="4">
        <v>0</v>
      </c>
      <c r="M39" s="4">
        <v>10000</v>
      </c>
      <c r="N39" s="4">
        <v>2211000</v>
      </c>
      <c r="O39" s="4">
        <v>164000</v>
      </c>
      <c r="P39" s="4">
        <v>2375000</v>
      </c>
      <c r="Q39" s="4">
        <v>721000</v>
      </c>
      <c r="R39" s="4">
        <v>389000</v>
      </c>
      <c r="S39" s="4">
        <v>15000</v>
      </c>
      <c r="T39" s="4">
        <v>5000</v>
      </c>
      <c r="U39" s="4">
        <v>496000</v>
      </c>
      <c r="V39" s="4">
        <v>236000</v>
      </c>
      <c r="W39" s="4">
        <v>551000</v>
      </c>
      <c r="X39" s="4">
        <v>8000</v>
      </c>
      <c r="Y39" s="4">
        <v>0</v>
      </c>
      <c r="Z39" s="4">
        <v>7000</v>
      </c>
      <c r="AA39" s="4">
        <v>2024000</v>
      </c>
      <c r="AB39" s="4">
        <v>92000</v>
      </c>
      <c r="AC39" s="4">
        <v>2116000</v>
      </c>
    </row>
    <row r="40" spans="1:29" ht="15" x14ac:dyDescent="0.2">
      <c r="A40" s="39"/>
      <c r="B40" s="7" t="s">
        <v>648</v>
      </c>
      <c r="C40" s="8">
        <v>34</v>
      </c>
      <c r="D40" s="4">
        <v>796000</v>
      </c>
      <c r="E40" s="4">
        <v>0</v>
      </c>
      <c r="F40" s="4">
        <v>0</v>
      </c>
      <c r="G40" s="4">
        <v>88000</v>
      </c>
      <c r="H40" s="4">
        <v>480000</v>
      </c>
      <c r="I40" s="4">
        <v>252000</v>
      </c>
      <c r="J40" s="4">
        <v>178000</v>
      </c>
      <c r="K40" s="4">
        <v>102000</v>
      </c>
      <c r="L40" s="4">
        <v>0</v>
      </c>
      <c r="M40" s="4">
        <v>0</v>
      </c>
      <c r="N40" s="4">
        <v>1896000</v>
      </c>
      <c r="O40" s="4">
        <v>0</v>
      </c>
      <c r="P40" s="4">
        <v>1896000</v>
      </c>
      <c r="Q40" s="4">
        <v>356000</v>
      </c>
      <c r="R40" s="4">
        <v>0</v>
      </c>
      <c r="S40" s="4">
        <v>0</v>
      </c>
      <c r="T40" s="4">
        <v>66000</v>
      </c>
      <c r="U40" s="4">
        <v>249000</v>
      </c>
      <c r="V40" s="4">
        <v>158000</v>
      </c>
      <c r="W40" s="4">
        <v>102000</v>
      </c>
      <c r="X40" s="4">
        <v>107000</v>
      </c>
      <c r="Y40" s="4">
        <v>0</v>
      </c>
      <c r="Z40" s="4">
        <v>0</v>
      </c>
      <c r="AA40" s="4">
        <v>1038000</v>
      </c>
      <c r="AB40" s="4">
        <v>-4000</v>
      </c>
      <c r="AC40" s="4">
        <v>1034000</v>
      </c>
    </row>
    <row r="41" spans="1:29" ht="15" x14ac:dyDescent="0.2">
      <c r="A41" s="40"/>
      <c r="B41" s="7" t="s">
        <v>146</v>
      </c>
      <c r="C41" s="8">
        <v>35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-233000</v>
      </c>
      <c r="M41" s="4">
        <v>0</v>
      </c>
      <c r="N41" s="4">
        <v>-233000</v>
      </c>
      <c r="O41" s="4">
        <v>-103000</v>
      </c>
      <c r="P41" s="4">
        <v>-336000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288000</v>
      </c>
      <c r="Z41" s="4">
        <v>0</v>
      </c>
      <c r="AA41" s="4">
        <v>288000</v>
      </c>
      <c r="AB41" s="4">
        <v>-24000</v>
      </c>
      <c r="AC41" s="4">
        <v>264000</v>
      </c>
    </row>
    <row r="42" spans="1:29" ht="15" x14ac:dyDescent="0.2">
      <c r="A42" s="38" t="s">
        <v>790</v>
      </c>
      <c r="B42" s="42"/>
      <c r="C42" s="10">
        <v>36</v>
      </c>
      <c r="D42" s="18">
        <v>1519000</v>
      </c>
      <c r="E42" s="18">
        <v>406000</v>
      </c>
      <c r="F42" s="18">
        <v>18000</v>
      </c>
      <c r="G42" s="18">
        <v>93000</v>
      </c>
      <c r="H42" s="18">
        <v>963000</v>
      </c>
      <c r="I42" s="18">
        <v>518000</v>
      </c>
      <c r="J42" s="18">
        <v>895000</v>
      </c>
      <c r="K42" s="18">
        <v>109000</v>
      </c>
      <c r="L42" s="18">
        <v>-233000</v>
      </c>
      <c r="M42" s="18">
        <v>10000</v>
      </c>
      <c r="N42" s="18">
        <v>3874000</v>
      </c>
      <c r="O42" s="18">
        <v>61000</v>
      </c>
      <c r="P42" s="18">
        <v>3935000</v>
      </c>
      <c r="Q42" s="18">
        <v>1077000</v>
      </c>
      <c r="R42" s="18">
        <v>389000</v>
      </c>
      <c r="S42" s="18">
        <v>15000</v>
      </c>
      <c r="T42" s="18">
        <v>71000</v>
      </c>
      <c r="U42" s="18">
        <v>745000</v>
      </c>
      <c r="V42" s="18">
        <v>394000</v>
      </c>
      <c r="W42" s="18">
        <v>653000</v>
      </c>
      <c r="X42" s="18">
        <v>115000</v>
      </c>
      <c r="Y42" s="18">
        <v>288000</v>
      </c>
      <c r="Z42" s="18">
        <v>7000</v>
      </c>
      <c r="AA42" s="18">
        <v>3350000</v>
      </c>
      <c r="AB42" s="18">
        <v>64000</v>
      </c>
      <c r="AC42" s="18">
        <v>3414000</v>
      </c>
    </row>
  </sheetData>
  <mergeCells count="48">
    <mergeCell ref="D2:P2"/>
    <mergeCell ref="Q2:AC2"/>
    <mergeCell ref="D3:N3"/>
    <mergeCell ref="O3:O5"/>
    <mergeCell ref="P3:P5"/>
    <mergeCell ref="Q3:AA3"/>
    <mergeCell ref="AB3:AB5"/>
    <mergeCell ref="AA4:AA5"/>
    <mergeCell ref="AC3:AC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U4:U5"/>
    <mergeCell ref="V4:V5"/>
    <mergeCell ref="W4:W5"/>
    <mergeCell ref="X4:X5"/>
    <mergeCell ref="Y4:Y5"/>
    <mergeCell ref="Z4:Z5"/>
    <mergeCell ref="A20:B20"/>
    <mergeCell ref="A21:B21"/>
    <mergeCell ref="A22:B22"/>
    <mergeCell ref="A7:B7"/>
    <mergeCell ref="A8:B8"/>
    <mergeCell ref="A9:A11"/>
    <mergeCell ref="A12:A14"/>
    <mergeCell ref="A15:B15"/>
    <mergeCell ref="A38:B38"/>
    <mergeCell ref="A39:A41"/>
    <mergeCell ref="A42:B42"/>
    <mergeCell ref="A1:AB1"/>
    <mergeCell ref="A32:B32"/>
    <mergeCell ref="A33:B33"/>
    <mergeCell ref="A35:B35"/>
    <mergeCell ref="A36:B36"/>
    <mergeCell ref="A37:B37"/>
    <mergeCell ref="A23:B23"/>
    <mergeCell ref="A24:A26"/>
    <mergeCell ref="A27:B27"/>
    <mergeCell ref="A30:B30"/>
    <mergeCell ref="A31:B31"/>
    <mergeCell ref="A16:B16"/>
    <mergeCell ref="A17:A19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AP43"/>
  <sheetViews>
    <sheetView rightToLeft="1" workbookViewId="0">
      <selection sqref="A1:AO1"/>
    </sheetView>
  </sheetViews>
  <sheetFormatPr defaultColWidth="0" defaultRowHeight="12.75" zeroHeight="1" x14ac:dyDescent="0.2"/>
  <cols>
    <col min="1" max="1" width="25.140625" customWidth="1"/>
    <col min="2" max="2" width="32.7109375" customWidth="1"/>
    <col min="3" max="3" width="8" customWidth="1"/>
    <col min="4" max="42" width="21.5703125" customWidth="1"/>
    <col min="43" max="16384" width="11.42578125" hidden="1"/>
  </cols>
  <sheetData>
    <row r="1" spans="1:42" ht="15.95" customHeight="1" x14ac:dyDescent="0.2">
      <c r="A1" s="43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pans="1:42" ht="15" x14ac:dyDescent="0.2">
      <c r="A2" s="24" t="s">
        <v>1050</v>
      </c>
      <c r="B2" s="24" t="s">
        <v>1050</v>
      </c>
      <c r="C2" s="24" t="s">
        <v>1050</v>
      </c>
      <c r="D2" s="45" t="s">
        <v>645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6"/>
      <c r="Q2" s="45" t="s">
        <v>646</v>
      </c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6"/>
      <c r="AD2" s="45" t="s">
        <v>1027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6"/>
    </row>
    <row r="3" spans="1:42" ht="15" x14ac:dyDescent="0.2">
      <c r="A3" s="24" t="s">
        <v>1050</v>
      </c>
      <c r="B3" s="24" t="s">
        <v>1050</v>
      </c>
      <c r="C3" s="24" t="s">
        <v>1050</v>
      </c>
      <c r="D3" s="45" t="s">
        <v>914</v>
      </c>
      <c r="E3" s="47"/>
      <c r="F3" s="47"/>
      <c r="G3" s="47"/>
      <c r="H3" s="47"/>
      <c r="I3" s="47"/>
      <c r="J3" s="47"/>
      <c r="K3" s="47"/>
      <c r="L3" s="47"/>
      <c r="M3" s="47"/>
      <c r="N3" s="46"/>
      <c r="O3" s="11" t="s">
        <v>913</v>
      </c>
      <c r="P3" s="50" t="s">
        <v>782</v>
      </c>
      <c r="Q3" s="45" t="s">
        <v>914</v>
      </c>
      <c r="R3" s="47"/>
      <c r="S3" s="47"/>
      <c r="T3" s="47"/>
      <c r="U3" s="47"/>
      <c r="V3" s="47"/>
      <c r="W3" s="47"/>
      <c r="X3" s="47"/>
      <c r="Y3" s="47"/>
      <c r="Z3" s="47"/>
      <c r="AA3" s="46"/>
      <c r="AB3" s="11" t="s">
        <v>913</v>
      </c>
      <c r="AC3" s="50" t="s">
        <v>782</v>
      </c>
      <c r="AD3" s="45" t="s">
        <v>914</v>
      </c>
      <c r="AE3" s="47"/>
      <c r="AF3" s="47"/>
      <c r="AG3" s="47"/>
      <c r="AH3" s="47"/>
      <c r="AI3" s="47"/>
      <c r="AJ3" s="47"/>
      <c r="AK3" s="47"/>
      <c r="AL3" s="47"/>
      <c r="AM3" s="47"/>
      <c r="AN3" s="46"/>
      <c r="AO3" s="11" t="s">
        <v>913</v>
      </c>
      <c r="AP3" s="50" t="s">
        <v>782</v>
      </c>
    </row>
    <row r="4" spans="1:42" ht="15" x14ac:dyDescent="0.2">
      <c r="A4" s="24" t="s">
        <v>1050</v>
      </c>
      <c r="B4" s="24" t="s">
        <v>1050</v>
      </c>
      <c r="C4" s="24" t="s">
        <v>1050</v>
      </c>
      <c r="D4" s="5" t="s">
        <v>652</v>
      </c>
      <c r="E4" s="32" t="s">
        <v>1050</v>
      </c>
      <c r="F4" s="33" t="s">
        <v>1050</v>
      </c>
      <c r="G4" s="45" t="s">
        <v>203</v>
      </c>
      <c r="H4" s="45" t="s">
        <v>884</v>
      </c>
      <c r="I4" s="45" t="s">
        <v>881</v>
      </c>
      <c r="J4" s="45" t="s">
        <v>882</v>
      </c>
      <c r="K4" s="45" t="s">
        <v>222</v>
      </c>
      <c r="L4" s="45" t="s">
        <v>534</v>
      </c>
      <c r="M4" s="45" t="s">
        <v>533</v>
      </c>
      <c r="N4" s="45" t="s">
        <v>848</v>
      </c>
      <c r="O4" s="45" t="s">
        <v>808</v>
      </c>
      <c r="P4" s="39"/>
      <c r="Q4" s="5" t="s">
        <v>652</v>
      </c>
      <c r="R4" s="32" t="s">
        <v>1050</v>
      </c>
      <c r="S4" s="33" t="s">
        <v>1050</v>
      </c>
      <c r="T4" s="45" t="s">
        <v>203</v>
      </c>
      <c r="U4" s="45" t="s">
        <v>884</v>
      </c>
      <c r="V4" s="45" t="s">
        <v>881</v>
      </c>
      <c r="W4" s="45" t="s">
        <v>882</v>
      </c>
      <c r="X4" s="45" t="s">
        <v>222</v>
      </c>
      <c r="Y4" s="45" t="s">
        <v>534</v>
      </c>
      <c r="Z4" s="45" t="s">
        <v>533</v>
      </c>
      <c r="AA4" s="45" t="s">
        <v>848</v>
      </c>
      <c r="AB4" s="45" t="s">
        <v>808</v>
      </c>
      <c r="AC4" s="39"/>
      <c r="AD4" s="5" t="s">
        <v>652</v>
      </c>
      <c r="AE4" s="32" t="s">
        <v>1050</v>
      </c>
      <c r="AF4" s="33" t="s">
        <v>1050</v>
      </c>
      <c r="AG4" s="45" t="s">
        <v>203</v>
      </c>
      <c r="AH4" s="45" t="s">
        <v>884</v>
      </c>
      <c r="AI4" s="45" t="s">
        <v>881</v>
      </c>
      <c r="AJ4" s="45" t="s">
        <v>882</v>
      </c>
      <c r="AK4" s="45" t="s">
        <v>222</v>
      </c>
      <c r="AL4" s="45" t="s">
        <v>534</v>
      </c>
      <c r="AM4" s="45" t="s">
        <v>533</v>
      </c>
      <c r="AN4" s="45" t="s">
        <v>848</v>
      </c>
      <c r="AO4" s="45" t="s">
        <v>808</v>
      </c>
      <c r="AP4" s="39"/>
    </row>
    <row r="5" spans="1:42" ht="15" x14ac:dyDescent="0.2">
      <c r="A5" s="24" t="s">
        <v>1050</v>
      </c>
      <c r="B5" s="24" t="s">
        <v>1050</v>
      </c>
      <c r="C5" s="24" t="s">
        <v>1050</v>
      </c>
      <c r="D5" s="34" t="s">
        <v>1050</v>
      </c>
      <c r="E5" s="11" t="s">
        <v>551</v>
      </c>
      <c r="F5" s="11" t="s">
        <v>570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34" t="s">
        <v>1050</v>
      </c>
      <c r="R5" s="11" t="s">
        <v>551</v>
      </c>
      <c r="S5" s="11" t="s">
        <v>570</v>
      </c>
      <c r="T5" s="46"/>
      <c r="U5" s="46"/>
      <c r="V5" s="46"/>
      <c r="W5" s="46"/>
      <c r="X5" s="46"/>
      <c r="Y5" s="46"/>
      <c r="Z5" s="46"/>
      <c r="AA5" s="46"/>
      <c r="AB5" s="46"/>
      <c r="AC5" s="46"/>
      <c r="AD5" s="34" t="s">
        <v>1050</v>
      </c>
      <c r="AE5" s="11" t="s">
        <v>551</v>
      </c>
      <c r="AF5" s="11" t="s">
        <v>570</v>
      </c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1:42" ht="15" x14ac:dyDescent="0.2">
      <c r="A6" s="24" t="s">
        <v>1050</v>
      </c>
      <c r="B6" s="24" t="s">
        <v>1050</v>
      </c>
      <c r="C6" s="24" t="s">
        <v>1050</v>
      </c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</v>
      </c>
      <c r="R6" s="8">
        <v>2</v>
      </c>
      <c r="S6" s="8">
        <v>3</v>
      </c>
      <c r="T6" s="8">
        <v>4</v>
      </c>
      <c r="U6" s="8">
        <v>5</v>
      </c>
      <c r="V6" s="8">
        <v>6</v>
      </c>
      <c r="W6" s="8">
        <v>7</v>
      </c>
      <c r="X6" s="8">
        <v>8</v>
      </c>
      <c r="Y6" s="8">
        <v>9</v>
      </c>
      <c r="Z6" s="8">
        <v>10</v>
      </c>
      <c r="AA6" s="8">
        <v>11</v>
      </c>
      <c r="AB6" s="8">
        <v>12</v>
      </c>
      <c r="AC6" s="8">
        <v>13</v>
      </c>
      <c r="AD6" s="8">
        <v>1</v>
      </c>
      <c r="AE6" s="8">
        <v>2</v>
      </c>
      <c r="AF6" s="8">
        <v>3</v>
      </c>
      <c r="AG6" s="8">
        <v>4</v>
      </c>
      <c r="AH6" s="8">
        <v>5</v>
      </c>
      <c r="AI6" s="8">
        <v>6</v>
      </c>
      <c r="AJ6" s="8">
        <v>7</v>
      </c>
      <c r="AK6" s="8">
        <v>8</v>
      </c>
      <c r="AL6" s="8">
        <v>9</v>
      </c>
      <c r="AM6" s="8">
        <v>10</v>
      </c>
      <c r="AN6" s="8">
        <v>11</v>
      </c>
      <c r="AO6" s="8">
        <v>12</v>
      </c>
      <c r="AP6" s="8">
        <v>13</v>
      </c>
    </row>
    <row r="7" spans="1:42" ht="15" x14ac:dyDescent="0.2">
      <c r="A7" s="41" t="s">
        <v>274</v>
      </c>
      <c r="B7" s="40"/>
      <c r="C7" s="8">
        <v>1</v>
      </c>
      <c r="D7" s="4">
        <v>6913000</v>
      </c>
      <c r="E7" s="4">
        <v>5098000</v>
      </c>
      <c r="F7" s="4">
        <v>61000</v>
      </c>
      <c r="G7" s="4">
        <v>11000</v>
      </c>
      <c r="H7" s="4">
        <v>3340000</v>
      </c>
      <c r="I7" s="4">
        <v>1995000</v>
      </c>
      <c r="J7" s="4">
        <v>5958000</v>
      </c>
      <c r="K7" s="4">
        <v>105000</v>
      </c>
      <c r="L7" s="4">
        <v>6245000</v>
      </c>
      <c r="M7" s="4">
        <v>0</v>
      </c>
      <c r="N7" s="4">
        <v>24567000</v>
      </c>
      <c r="O7" s="4">
        <v>426000</v>
      </c>
      <c r="P7" s="4">
        <v>24993000</v>
      </c>
      <c r="Q7" s="4">
        <v>4913000</v>
      </c>
      <c r="R7" s="4">
        <v>3808000</v>
      </c>
      <c r="S7" s="4">
        <v>40000</v>
      </c>
      <c r="T7" s="4">
        <v>7000</v>
      </c>
      <c r="U7" s="4">
        <v>1812000</v>
      </c>
      <c r="V7" s="4">
        <v>902000</v>
      </c>
      <c r="W7" s="4">
        <v>2508000</v>
      </c>
      <c r="X7" s="4">
        <v>28000</v>
      </c>
      <c r="Y7" s="4">
        <v>1794000</v>
      </c>
      <c r="Z7" s="4">
        <v>0</v>
      </c>
      <c r="AA7" s="4">
        <v>11964000</v>
      </c>
      <c r="AB7" s="4">
        <v>401000</v>
      </c>
      <c r="AC7" s="4">
        <v>12365000</v>
      </c>
      <c r="AD7" s="4">
        <v>6765000</v>
      </c>
      <c r="AE7" s="4">
        <v>5143000</v>
      </c>
      <c r="AF7" s="4">
        <v>56000</v>
      </c>
      <c r="AG7" s="4">
        <v>11000</v>
      </c>
      <c r="AH7" s="4">
        <v>2733000</v>
      </c>
      <c r="AI7" s="4">
        <v>1395000</v>
      </c>
      <c r="AJ7" s="4">
        <v>3885000</v>
      </c>
      <c r="AK7" s="4">
        <v>55000</v>
      </c>
      <c r="AL7" s="4">
        <v>3453000</v>
      </c>
      <c r="AM7" s="4">
        <v>0</v>
      </c>
      <c r="AN7" s="4">
        <v>18297000</v>
      </c>
      <c r="AO7" s="4">
        <v>498000</v>
      </c>
      <c r="AP7" s="4">
        <v>18795000</v>
      </c>
    </row>
    <row r="8" spans="1:42" ht="15" x14ac:dyDescent="0.2">
      <c r="A8" s="41" t="s">
        <v>261</v>
      </c>
      <c r="B8" s="40"/>
      <c r="C8" s="8">
        <v>2</v>
      </c>
      <c r="D8" s="4">
        <v>1712000</v>
      </c>
      <c r="E8" s="4">
        <v>6000</v>
      </c>
      <c r="F8" s="4">
        <v>0</v>
      </c>
      <c r="G8" s="4">
        <v>743000</v>
      </c>
      <c r="H8" s="4">
        <v>1891000</v>
      </c>
      <c r="I8" s="4">
        <v>1522000</v>
      </c>
      <c r="J8" s="4">
        <v>2404000</v>
      </c>
      <c r="K8" s="4">
        <v>3106000</v>
      </c>
      <c r="L8" s="4">
        <v>1468000</v>
      </c>
      <c r="M8" s="4">
        <v>0</v>
      </c>
      <c r="N8" s="4">
        <v>12846000</v>
      </c>
      <c r="O8" s="4">
        <v>0</v>
      </c>
      <c r="P8" s="4">
        <v>12846000</v>
      </c>
      <c r="Q8" s="4">
        <v>321000</v>
      </c>
      <c r="R8" s="4">
        <v>0</v>
      </c>
      <c r="S8" s="4">
        <v>0</v>
      </c>
      <c r="T8" s="4">
        <v>100000</v>
      </c>
      <c r="U8" s="4">
        <v>244000</v>
      </c>
      <c r="V8" s="4">
        <v>249000</v>
      </c>
      <c r="W8" s="4">
        <v>537000</v>
      </c>
      <c r="X8" s="4">
        <v>641000</v>
      </c>
      <c r="Y8" s="4">
        <v>817000</v>
      </c>
      <c r="Z8" s="4">
        <v>0</v>
      </c>
      <c r="AA8" s="4">
        <v>2909000</v>
      </c>
      <c r="AB8" s="4">
        <v>18000</v>
      </c>
      <c r="AC8" s="4">
        <v>2927000</v>
      </c>
      <c r="AD8" s="4">
        <v>585000</v>
      </c>
      <c r="AE8" s="4">
        <v>0</v>
      </c>
      <c r="AF8" s="4">
        <v>0</v>
      </c>
      <c r="AG8" s="4">
        <v>219000</v>
      </c>
      <c r="AH8" s="4">
        <v>587000</v>
      </c>
      <c r="AI8" s="4">
        <v>578000</v>
      </c>
      <c r="AJ8" s="4">
        <v>1042000</v>
      </c>
      <c r="AK8" s="4">
        <v>1428000</v>
      </c>
      <c r="AL8" s="4">
        <v>1127000</v>
      </c>
      <c r="AM8" s="4">
        <v>0</v>
      </c>
      <c r="AN8" s="4">
        <v>5566000</v>
      </c>
      <c r="AO8" s="4">
        <v>18000</v>
      </c>
      <c r="AP8" s="4">
        <v>5584000</v>
      </c>
    </row>
    <row r="9" spans="1:42" ht="15" x14ac:dyDescent="0.2">
      <c r="A9" s="38" t="s">
        <v>278</v>
      </c>
      <c r="B9" s="7" t="s">
        <v>600</v>
      </c>
      <c r="C9" s="8">
        <v>3</v>
      </c>
      <c r="D9" s="4">
        <v>5201000</v>
      </c>
      <c r="E9" s="4">
        <v>5092000</v>
      </c>
      <c r="F9" s="4">
        <v>61000</v>
      </c>
      <c r="G9" s="4">
        <v>-732000</v>
      </c>
      <c r="H9" s="4">
        <v>1449000</v>
      </c>
      <c r="I9" s="4">
        <v>473000</v>
      </c>
      <c r="J9" s="4">
        <v>3554000</v>
      </c>
      <c r="K9" s="4">
        <v>-3001000</v>
      </c>
      <c r="L9" s="4">
        <v>4777000</v>
      </c>
      <c r="M9" s="4">
        <v>0</v>
      </c>
      <c r="N9" s="4">
        <v>11721000</v>
      </c>
      <c r="O9" s="4">
        <v>426000</v>
      </c>
      <c r="P9" s="4">
        <v>12147000</v>
      </c>
      <c r="Q9" s="4">
        <v>4592000</v>
      </c>
      <c r="R9" s="4">
        <v>3808000</v>
      </c>
      <c r="S9" s="4">
        <v>40000</v>
      </c>
      <c r="T9" s="4">
        <v>-93000</v>
      </c>
      <c r="U9" s="4">
        <v>1568000</v>
      </c>
      <c r="V9" s="4">
        <v>653000</v>
      </c>
      <c r="W9" s="4">
        <v>1971000</v>
      </c>
      <c r="X9" s="4">
        <v>-613000</v>
      </c>
      <c r="Y9" s="4">
        <v>977000</v>
      </c>
      <c r="Z9" s="4">
        <v>0</v>
      </c>
      <c r="AA9" s="4">
        <v>9055000</v>
      </c>
      <c r="AB9" s="4">
        <v>383000</v>
      </c>
      <c r="AC9" s="4">
        <v>9438000</v>
      </c>
      <c r="AD9" s="4">
        <v>6180000</v>
      </c>
      <c r="AE9" s="4">
        <v>5143000</v>
      </c>
      <c r="AF9" s="4">
        <v>56000</v>
      </c>
      <c r="AG9" s="4">
        <v>-208000</v>
      </c>
      <c r="AH9" s="4">
        <v>2146000</v>
      </c>
      <c r="AI9" s="4">
        <v>817000</v>
      </c>
      <c r="AJ9" s="4">
        <v>2843000</v>
      </c>
      <c r="AK9" s="4">
        <v>-1373000</v>
      </c>
      <c r="AL9" s="4">
        <v>2326000</v>
      </c>
      <c r="AM9" s="4">
        <v>0</v>
      </c>
      <c r="AN9" s="4">
        <v>12731000</v>
      </c>
      <c r="AO9" s="4">
        <v>480000</v>
      </c>
      <c r="AP9" s="4">
        <v>13211000</v>
      </c>
    </row>
    <row r="10" spans="1:42" ht="15" x14ac:dyDescent="0.2">
      <c r="A10" s="39"/>
      <c r="B10" s="7" t="s">
        <v>199</v>
      </c>
      <c r="C10" s="8">
        <v>4</v>
      </c>
      <c r="D10" s="4">
        <v>-739000</v>
      </c>
      <c r="E10" s="4">
        <v>-3907000</v>
      </c>
      <c r="F10" s="4">
        <v>-8000</v>
      </c>
      <c r="G10" s="4">
        <v>1041000</v>
      </c>
      <c r="H10" s="4">
        <v>1476000</v>
      </c>
      <c r="I10" s="4">
        <v>1115000</v>
      </c>
      <c r="J10" s="4">
        <v>-1167000</v>
      </c>
      <c r="K10" s="4">
        <v>3429000</v>
      </c>
      <c r="L10" s="4">
        <v>-4937000</v>
      </c>
      <c r="M10" s="4">
        <v>30000</v>
      </c>
      <c r="N10" s="4">
        <v>248000</v>
      </c>
      <c r="O10" s="4">
        <v>-248000</v>
      </c>
      <c r="P10" s="4">
        <v>0</v>
      </c>
      <c r="Q10" s="4">
        <v>-2096000</v>
      </c>
      <c r="R10" s="4">
        <v>-2815000</v>
      </c>
      <c r="S10" s="4">
        <v>1000</v>
      </c>
      <c r="T10" s="4">
        <v>209000</v>
      </c>
      <c r="U10" s="4">
        <v>218000</v>
      </c>
      <c r="V10" s="4">
        <v>222000</v>
      </c>
      <c r="W10" s="4">
        <v>-329000</v>
      </c>
      <c r="X10" s="4">
        <v>788000</v>
      </c>
      <c r="Y10" s="4">
        <v>1008000</v>
      </c>
      <c r="Z10" s="4">
        <v>12000</v>
      </c>
      <c r="AA10" s="4">
        <v>32000</v>
      </c>
      <c r="AB10" s="4">
        <v>-32000</v>
      </c>
      <c r="AC10" s="4">
        <v>0</v>
      </c>
      <c r="AD10" s="4">
        <v>-2392000</v>
      </c>
      <c r="AE10" s="4">
        <v>-3778000</v>
      </c>
      <c r="AF10" s="4">
        <v>1000</v>
      </c>
      <c r="AG10" s="4">
        <v>414000</v>
      </c>
      <c r="AH10" s="4">
        <v>574000</v>
      </c>
      <c r="AI10" s="4">
        <v>548000</v>
      </c>
      <c r="AJ10" s="4">
        <v>-413000</v>
      </c>
      <c r="AK10" s="4">
        <v>1708000</v>
      </c>
      <c r="AL10" s="4">
        <v>-362000</v>
      </c>
      <c r="AM10" s="4">
        <v>24000</v>
      </c>
      <c r="AN10" s="4">
        <v>101000</v>
      </c>
      <c r="AO10" s="4">
        <v>-101000</v>
      </c>
      <c r="AP10" s="4">
        <v>0</v>
      </c>
    </row>
    <row r="11" spans="1:42" ht="15" x14ac:dyDescent="0.2">
      <c r="A11" s="40"/>
      <c r="B11" s="7" t="s">
        <v>815</v>
      </c>
      <c r="C11" s="8">
        <v>5</v>
      </c>
      <c r="D11" s="4">
        <v>4462000</v>
      </c>
      <c r="E11" s="4">
        <v>1185000</v>
      </c>
      <c r="F11" s="4">
        <v>53000</v>
      </c>
      <c r="G11" s="4">
        <v>309000</v>
      </c>
      <c r="H11" s="4">
        <v>2925000</v>
      </c>
      <c r="I11" s="4">
        <v>1588000</v>
      </c>
      <c r="J11" s="4">
        <v>2387000</v>
      </c>
      <c r="K11" s="4">
        <v>428000</v>
      </c>
      <c r="L11" s="4">
        <v>-160000</v>
      </c>
      <c r="M11" s="4">
        <v>30000</v>
      </c>
      <c r="N11" s="4">
        <v>11969000</v>
      </c>
      <c r="O11" s="4">
        <v>178000</v>
      </c>
      <c r="P11" s="4">
        <v>12147000</v>
      </c>
      <c r="Q11" s="4">
        <v>2496000</v>
      </c>
      <c r="R11" s="4">
        <v>993000</v>
      </c>
      <c r="S11" s="4">
        <v>41000</v>
      </c>
      <c r="T11" s="4">
        <v>116000</v>
      </c>
      <c r="U11" s="4">
        <v>1786000</v>
      </c>
      <c r="V11" s="4">
        <v>875000</v>
      </c>
      <c r="W11" s="4">
        <v>1642000</v>
      </c>
      <c r="X11" s="4">
        <v>175000</v>
      </c>
      <c r="Y11" s="4">
        <v>1985000</v>
      </c>
      <c r="Z11" s="4">
        <v>12000</v>
      </c>
      <c r="AA11" s="4">
        <v>9087000</v>
      </c>
      <c r="AB11" s="4">
        <v>351000</v>
      </c>
      <c r="AC11" s="4">
        <v>9438000</v>
      </c>
      <c r="AD11" s="4">
        <v>3788000</v>
      </c>
      <c r="AE11" s="4">
        <v>1365000</v>
      </c>
      <c r="AF11" s="4">
        <v>57000</v>
      </c>
      <c r="AG11" s="4">
        <v>206000</v>
      </c>
      <c r="AH11" s="4">
        <v>2720000</v>
      </c>
      <c r="AI11" s="4">
        <v>1365000</v>
      </c>
      <c r="AJ11" s="4">
        <v>2430000</v>
      </c>
      <c r="AK11" s="4">
        <v>335000</v>
      </c>
      <c r="AL11" s="4">
        <v>1964000</v>
      </c>
      <c r="AM11" s="4">
        <v>24000</v>
      </c>
      <c r="AN11" s="4">
        <v>12832000</v>
      </c>
      <c r="AO11" s="4">
        <v>379000</v>
      </c>
      <c r="AP11" s="4">
        <v>13211000</v>
      </c>
    </row>
    <row r="12" spans="1:42" ht="15" x14ac:dyDescent="0.2">
      <c r="A12" s="38" t="s">
        <v>279</v>
      </c>
      <c r="B12" s="7" t="s">
        <v>600</v>
      </c>
      <c r="C12" s="8">
        <v>6</v>
      </c>
      <c r="D12" s="4">
        <v>842000</v>
      </c>
      <c r="E12" s="4">
        <v>35000</v>
      </c>
      <c r="F12" s="4">
        <v>311000</v>
      </c>
      <c r="G12" s="4">
        <v>115000</v>
      </c>
      <c r="H12" s="4">
        <v>699000</v>
      </c>
      <c r="I12" s="4">
        <v>267000</v>
      </c>
      <c r="J12" s="4">
        <v>658000</v>
      </c>
      <c r="K12" s="4">
        <v>137000</v>
      </c>
      <c r="L12" s="4">
        <v>1110000</v>
      </c>
      <c r="M12" s="4">
        <v>32000</v>
      </c>
      <c r="N12" s="4">
        <v>3860000</v>
      </c>
      <c r="O12" s="4">
        <v>24000</v>
      </c>
      <c r="P12" s="4">
        <v>3884000</v>
      </c>
      <c r="Q12" s="4">
        <v>757000</v>
      </c>
      <c r="R12" s="4">
        <v>38000</v>
      </c>
      <c r="S12" s="4">
        <v>198000</v>
      </c>
      <c r="T12" s="4">
        <v>116000</v>
      </c>
      <c r="U12" s="4">
        <v>665000</v>
      </c>
      <c r="V12" s="4">
        <v>268000</v>
      </c>
      <c r="W12" s="4">
        <v>485000</v>
      </c>
      <c r="X12" s="4">
        <v>144000</v>
      </c>
      <c r="Y12" s="4">
        <v>24000</v>
      </c>
      <c r="Z12" s="4">
        <v>815000</v>
      </c>
      <c r="AA12" s="4">
        <v>3274000</v>
      </c>
      <c r="AB12" s="4">
        <v>88000</v>
      </c>
      <c r="AC12" s="4">
        <v>3362000</v>
      </c>
      <c r="AD12" s="4">
        <v>996000</v>
      </c>
      <c r="AE12" s="4">
        <v>49000</v>
      </c>
      <c r="AF12" s="4">
        <v>263000</v>
      </c>
      <c r="AG12" s="4">
        <v>148000</v>
      </c>
      <c r="AH12" s="4">
        <v>894000</v>
      </c>
      <c r="AI12" s="4">
        <v>344000</v>
      </c>
      <c r="AJ12" s="4">
        <v>700000</v>
      </c>
      <c r="AK12" s="4">
        <v>186000</v>
      </c>
      <c r="AL12" s="4">
        <v>798000</v>
      </c>
      <c r="AM12" s="4">
        <v>849000</v>
      </c>
      <c r="AN12" s="4">
        <v>4915000</v>
      </c>
      <c r="AO12" s="4">
        <v>103000</v>
      </c>
      <c r="AP12" s="4">
        <v>5018000</v>
      </c>
    </row>
    <row r="13" spans="1:42" ht="15" x14ac:dyDescent="0.2">
      <c r="A13" s="39"/>
      <c r="B13" s="7" t="s">
        <v>199</v>
      </c>
      <c r="C13" s="8">
        <v>7</v>
      </c>
      <c r="D13" s="26" t="s">
        <v>1050</v>
      </c>
      <c r="E13" s="26" t="s">
        <v>1050</v>
      </c>
      <c r="F13" s="26" t="s">
        <v>1050</v>
      </c>
      <c r="G13" s="26" t="s">
        <v>1050</v>
      </c>
      <c r="H13" s="26" t="s">
        <v>1050</v>
      </c>
      <c r="I13" s="26" t="s">
        <v>1050</v>
      </c>
      <c r="J13" s="26" t="s">
        <v>1050</v>
      </c>
      <c r="K13" s="26" t="s">
        <v>1050</v>
      </c>
      <c r="L13" s="26" t="s">
        <v>1050</v>
      </c>
      <c r="M13" s="26" t="s">
        <v>1050</v>
      </c>
      <c r="N13" s="4">
        <v>0</v>
      </c>
      <c r="O13" s="26" t="s">
        <v>1050</v>
      </c>
      <c r="P13" s="4">
        <v>0</v>
      </c>
      <c r="Q13" s="26" t="s">
        <v>1050</v>
      </c>
      <c r="R13" s="26" t="s">
        <v>1050</v>
      </c>
      <c r="S13" s="26" t="s">
        <v>1050</v>
      </c>
      <c r="T13" s="26" t="s">
        <v>1050</v>
      </c>
      <c r="U13" s="26" t="s">
        <v>1050</v>
      </c>
      <c r="V13" s="26" t="s">
        <v>1050</v>
      </c>
      <c r="W13" s="26" t="s">
        <v>1050</v>
      </c>
      <c r="X13" s="26" t="s">
        <v>1050</v>
      </c>
      <c r="Y13" s="26" t="s">
        <v>1050</v>
      </c>
      <c r="Z13" s="26" t="s">
        <v>1050</v>
      </c>
      <c r="AA13" s="4">
        <v>0</v>
      </c>
      <c r="AB13" s="26" t="s">
        <v>1050</v>
      </c>
      <c r="AC13" s="4">
        <v>0</v>
      </c>
      <c r="AD13" s="26" t="s">
        <v>1050</v>
      </c>
      <c r="AE13" s="26" t="s">
        <v>1050</v>
      </c>
      <c r="AF13" s="26" t="s">
        <v>1050</v>
      </c>
      <c r="AG13" s="26" t="s">
        <v>1050</v>
      </c>
      <c r="AH13" s="26" t="s">
        <v>1050</v>
      </c>
      <c r="AI13" s="26" t="s">
        <v>1050</v>
      </c>
      <c r="AJ13" s="26" t="s">
        <v>1050</v>
      </c>
      <c r="AK13" s="26" t="s">
        <v>1050</v>
      </c>
      <c r="AL13" s="26" t="s">
        <v>1050</v>
      </c>
      <c r="AM13" s="26" t="s">
        <v>1050</v>
      </c>
      <c r="AN13" s="4">
        <v>0</v>
      </c>
      <c r="AO13" s="26" t="s">
        <v>1050</v>
      </c>
      <c r="AP13" s="4">
        <v>0</v>
      </c>
    </row>
    <row r="14" spans="1:42" ht="15" x14ac:dyDescent="0.2">
      <c r="A14" s="40"/>
      <c r="B14" s="7" t="s">
        <v>816</v>
      </c>
      <c r="C14" s="8">
        <v>8</v>
      </c>
      <c r="D14" s="4">
        <v>842000</v>
      </c>
      <c r="E14" s="4">
        <v>35000</v>
      </c>
      <c r="F14" s="4">
        <v>311000</v>
      </c>
      <c r="G14" s="4">
        <v>115000</v>
      </c>
      <c r="H14" s="4">
        <v>699000</v>
      </c>
      <c r="I14" s="4">
        <v>267000</v>
      </c>
      <c r="J14" s="4">
        <v>658000</v>
      </c>
      <c r="K14" s="4">
        <v>137000</v>
      </c>
      <c r="L14" s="4">
        <v>1110000</v>
      </c>
      <c r="M14" s="4">
        <v>32000</v>
      </c>
      <c r="N14" s="4">
        <v>3860000</v>
      </c>
      <c r="O14" s="4">
        <v>24000</v>
      </c>
      <c r="P14" s="4">
        <v>3884000</v>
      </c>
      <c r="Q14" s="4">
        <v>757000</v>
      </c>
      <c r="R14" s="4">
        <v>38000</v>
      </c>
      <c r="S14" s="4">
        <v>198000</v>
      </c>
      <c r="T14" s="4">
        <v>116000</v>
      </c>
      <c r="U14" s="4">
        <v>665000</v>
      </c>
      <c r="V14" s="4">
        <v>268000</v>
      </c>
      <c r="W14" s="4">
        <v>485000</v>
      </c>
      <c r="X14" s="4">
        <v>144000</v>
      </c>
      <c r="Y14" s="4">
        <v>24000</v>
      </c>
      <c r="Z14" s="4">
        <v>815000</v>
      </c>
      <c r="AA14" s="4">
        <v>3274000</v>
      </c>
      <c r="AB14" s="4">
        <v>88000</v>
      </c>
      <c r="AC14" s="4">
        <v>3362000</v>
      </c>
      <c r="AD14" s="4">
        <v>996000</v>
      </c>
      <c r="AE14" s="4">
        <v>49000</v>
      </c>
      <c r="AF14" s="4">
        <v>263000</v>
      </c>
      <c r="AG14" s="4">
        <v>148000</v>
      </c>
      <c r="AH14" s="4">
        <v>894000</v>
      </c>
      <c r="AI14" s="4">
        <v>344000</v>
      </c>
      <c r="AJ14" s="4">
        <v>700000</v>
      </c>
      <c r="AK14" s="4">
        <v>186000</v>
      </c>
      <c r="AL14" s="4">
        <v>798000</v>
      </c>
      <c r="AM14" s="4">
        <v>849000</v>
      </c>
      <c r="AN14" s="4">
        <v>4915000</v>
      </c>
      <c r="AO14" s="4">
        <v>103000</v>
      </c>
      <c r="AP14" s="4">
        <v>5018000</v>
      </c>
    </row>
    <row r="15" spans="1:42" ht="15" x14ac:dyDescent="0.2">
      <c r="A15" s="41" t="s">
        <v>813</v>
      </c>
      <c r="B15" s="40"/>
      <c r="C15" s="8">
        <v>9</v>
      </c>
      <c r="D15" s="4">
        <v>5304000</v>
      </c>
      <c r="E15" s="4">
        <v>1220000</v>
      </c>
      <c r="F15" s="4">
        <v>364000</v>
      </c>
      <c r="G15" s="4">
        <v>424000</v>
      </c>
      <c r="H15" s="4">
        <v>3624000</v>
      </c>
      <c r="I15" s="4">
        <v>1855000</v>
      </c>
      <c r="J15" s="4">
        <v>3045000</v>
      </c>
      <c r="K15" s="4">
        <v>565000</v>
      </c>
      <c r="L15" s="4">
        <v>950000</v>
      </c>
      <c r="M15" s="4">
        <v>62000</v>
      </c>
      <c r="N15" s="4">
        <v>15829000</v>
      </c>
      <c r="O15" s="4">
        <v>202000</v>
      </c>
      <c r="P15" s="4">
        <v>16031000</v>
      </c>
      <c r="Q15" s="4">
        <v>3253000</v>
      </c>
      <c r="R15" s="4">
        <v>1031000</v>
      </c>
      <c r="S15" s="4">
        <v>239000</v>
      </c>
      <c r="T15" s="4">
        <v>232000</v>
      </c>
      <c r="U15" s="4">
        <v>2451000</v>
      </c>
      <c r="V15" s="4">
        <v>1143000</v>
      </c>
      <c r="W15" s="4">
        <v>2127000</v>
      </c>
      <c r="X15" s="4">
        <v>319000</v>
      </c>
      <c r="Y15" s="4">
        <v>2009000</v>
      </c>
      <c r="Z15" s="4">
        <v>827000</v>
      </c>
      <c r="AA15" s="4">
        <v>12361000</v>
      </c>
      <c r="AB15" s="4">
        <v>439000</v>
      </c>
      <c r="AC15" s="4">
        <v>12800000</v>
      </c>
      <c r="AD15" s="4">
        <v>4784000</v>
      </c>
      <c r="AE15" s="4">
        <v>1414000</v>
      </c>
      <c r="AF15" s="4">
        <v>320000</v>
      </c>
      <c r="AG15" s="4">
        <v>354000</v>
      </c>
      <c r="AH15" s="4">
        <v>3614000</v>
      </c>
      <c r="AI15" s="4">
        <v>1709000</v>
      </c>
      <c r="AJ15" s="4">
        <v>3130000</v>
      </c>
      <c r="AK15" s="4">
        <v>521000</v>
      </c>
      <c r="AL15" s="4">
        <v>2762000</v>
      </c>
      <c r="AM15" s="4">
        <v>873000</v>
      </c>
      <c r="AN15" s="4">
        <v>17747000</v>
      </c>
      <c r="AO15" s="4">
        <v>482000</v>
      </c>
      <c r="AP15" s="4">
        <v>18229000</v>
      </c>
    </row>
    <row r="16" spans="1:42" ht="15" x14ac:dyDescent="0.2">
      <c r="A16" s="41" t="s">
        <v>258</v>
      </c>
      <c r="B16" s="40"/>
      <c r="C16" s="8">
        <v>10</v>
      </c>
      <c r="D16" s="4">
        <v>558000</v>
      </c>
      <c r="E16" s="4">
        <v>113000</v>
      </c>
      <c r="F16" s="4">
        <v>21000</v>
      </c>
      <c r="G16" s="4">
        <v>0</v>
      </c>
      <c r="H16" s="4">
        <v>409000</v>
      </c>
      <c r="I16" s="4">
        <v>168000</v>
      </c>
      <c r="J16" s="4">
        <v>555000</v>
      </c>
      <c r="K16" s="4">
        <v>-8000</v>
      </c>
      <c r="L16" s="4">
        <v>8000</v>
      </c>
      <c r="M16" s="4">
        <v>0</v>
      </c>
      <c r="N16" s="4">
        <v>1690000</v>
      </c>
      <c r="O16" s="4">
        <v>25000</v>
      </c>
      <c r="P16" s="4">
        <v>1715000</v>
      </c>
      <c r="Q16" s="4">
        <v>139000</v>
      </c>
      <c r="R16" s="4">
        <v>54000</v>
      </c>
      <c r="S16" s="4">
        <v>9000</v>
      </c>
      <c r="T16" s="4">
        <v>0</v>
      </c>
      <c r="U16" s="4">
        <v>61000</v>
      </c>
      <c r="V16" s="4">
        <v>2000</v>
      </c>
      <c r="W16" s="4">
        <v>-56000</v>
      </c>
      <c r="X16" s="4">
        <v>0</v>
      </c>
      <c r="Y16" s="4">
        <v>36000</v>
      </c>
      <c r="Z16" s="4">
        <v>0</v>
      </c>
      <c r="AA16" s="4">
        <v>182000</v>
      </c>
      <c r="AB16" s="4">
        <v>3000</v>
      </c>
      <c r="AC16" s="4">
        <v>185000</v>
      </c>
      <c r="AD16" s="4">
        <v>223000</v>
      </c>
      <c r="AE16" s="4">
        <v>112000</v>
      </c>
      <c r="AF16" s="4">
        <v>13000</v>
      </c>
      <c r="AG16" s="4">
        <v>0</v>
      </c>
      <c r="AH16" s="4">
        <v>184000</v>
      </c>
      <c r="AI16" s="4">
        <v>-12000</v>
      </c>
      <c r="AJ16" s="4">
        <v>20000</v>
      </c>
      <c r="AK16" s="4">
        <v>-1000</v>
      </c>
      <c r="AL16" s="4">
        <v>84000</v>
      </c>
      <c r="AM16" s="4">
        <v>0</v>
      </c>
      <c r="AN16" s="4">
        <v>498000</v>
      </c>
      <c r="AO16" s="4">
        <v>0</v>
      </c>
      <c r="AP16" s="4">
        <v>498000</v>
      </c>
    </row>
    <row r="17" spans="1:42" ht="15" x14ac:dyDescent="0.2">
      <c r="A17" s="38" t="s">
        <v>262</v>
      </c>
      <c r="B17" s="7" t="s">
        <v>516</v>
      </c>
      <c r="C17" s="8">
        <v>11</v>
      </c>
      <c r="D17" s="4">
        <v>2046000</v>
      </c>
      <c r="E17" s="4">
        <v>284000</v>
      </c>
      <c r="F17" s="4">
        <v>174000</v>
      </c>
      <c r="G17" s="4">
        <v>73000</v>
      </c>
      <c r="H17" s="4">
        <v>1161000</v>
      </c>
      <c r="I17" s="4">
        <v>349000</v>
      </c>
      <c r="J17" s="4">
        <v>382000</v>
      </c>
      <c r="K17" s="4">
        <v>170000</v>
      </c>
      <c r="L17" s="4">
        <v>184000</v>
      </c>
      <c r="M17" s="4">
        <v>576000</v>
      </c>
      <c r="N17" s="4">
        <v>4941000</v>
      </c>
      <c r="O17" s="4">
        <v>93000</v>
      </c>
      <c r="P17" s="4">
        <v>5034000</v>
      </c>
      <c r="Q17" s="4">
        <v>1990000</v>
      </c>
      <c r="R17" s="4">
        <v>277000</v>
      </c>
      <c r="S17" s="4">
        <v>181000</v>
      </c>
      <c r="T17" s="4">
        <v>72000</v>
      </c>
      <c r="U17" s="4">
        <v>1224000</v>
      </c>
      <c r="V17" s="4">
        <v>330000</v>
      </c>
      <c r="W17" s="4">
        <v>390000</v>
      </c>
      <c r="X17" s="4">
        <v>193000</v>
      </c>
      <c r="Y17" s="4">
        <v>233000</v>
      </c>
      <c r="Z17" s="4">
        <v>438000</v>
      </c>
      <c r="AA17" s="4">
        <v>4870000</v>
      </c>
      <c r="AB17" s="4">
        <v>236000</v>
      </c>
      <c r="AC17" s="4">
        <v>5106000</v>
      </c>
      <c r="AD17" s="4">
        <v>2684000</v>
      </c>
      <c r="AE17" s="4">
        <v>377000</v>
      </c>
      <c r="AF17" s="4">
        <v>238000</v>
      </c>
      <c r="AG17" s="4">
        <v>91000</v>
      </c>
      <c r="AH17" s="4">
        <v>1626000</v>
      </c>
      <c r="AI17" s="4">
        <v>435000</v>
      </c>
      <c r="AJ17" s="4">
        <v>511000</v>
      </c>
      <c r="AK17" s="4">
        <v>247000</v>
      </c>
      <c r="AL17" s="4">
        <v>345000</v>
      </c>
      <c r="AM17" s="4">
        <v>586000</v>
      </c>
      <c r="AN17" s="4">
        <v>6525000</v>
      </c>
      <c r="AO17" s="4">
        <v>310000</v>
      </c>
      <c r="AP17" s="4">
        <v>6835000</v>
      </c>
    </row>
    <row r="18" spans="1:42" ht="15" x14ac:dyDescent="0.2">
      <c r="A18" s="39"/>
      <c r="B18" s="7" t="s">
        <v>199</v>
      </c>
      <c r="C18" s="8">
        <v>12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7000</v>
      </c>
      <c r="J18" s="4">
        <v>0</v>
      </c>
      <c r="K18" s="4">
        <v>6000</v>
      </c>
      <c r="L18" s="4">
        <v>9000</v>
      </c>
      <c r="M18" s="4">
        <v>-22000</v>
      </c>
      <c r="N18" s="4">
        <v>0</v>
      </c>
      <c r="O18" s="4">
        <v>0</v>
      </c>
      <c r="P18" s="4">
        <v>0</v>
      </c>
      <c r="Q18" s="4">
        <v>2000</v>
      </c>
      <c r="R18" s="4">
        <v>2000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3000</v>
      </c>
      <c r="Y18" s="4">
        <v>10000</v>
      </c>
      <c r="Z18" s="4">
        <v>-15000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7000</v>
      </c>
      <c r="AL18" s="4">
        <v>13000</v>
      </c>
      <c r="AM18" s="4">
        <v>-20000</v>
      </c>
      <c r="AN18" s="4">
        <v>0</v>
      </c>
      <c r="AO18" s="4">
        <v>0</v>
      </c>
      <c r="AP18" s="4">
        <v>0</v>
      </c>
    </row>
    <row r="19" spans="1:42" ht="15" x14ac:dyDescent="0.2">
      <c r="A19" s="40"/>
      <c r="B19" s="7" t="s">
        <v>779</v>
      </c>
      <c r="C19" s="8">
        <v>13</v>
      </c>
      <c r="D19" s="4">
        <v>2046000</v>
      </c>
      <c r="E19" s="4">
        <v>284000</v>
      </c>
      <c r="F19" s="4">
        <v>174000</v>
      </c>
      <c r="G19" s="4">
        <v>73000</v>
      </c>
      <c r="H19" s="4">
        <v>1161000</v>
      </c>
      <c r="I19" s="4">
        <v>356000</v>
      </c>
      <c r="J19" s="4">
        <v>382000</v>
      </c>
      <c r="K19" s="4">
        <v>176000</v>
      </c>
      <c r="L19" s="4">
        <v>193000</v>
      </c>
      <c r="M19" s="4">
        <v>554000</v>
      </c>
      <c r="N19" s="4">
        <v>4941000</v>
      </c>
      <c r="O19" s="4">
        <v>93000</v>
      </c>
      <c r="P19" s="4">
        <v>5034000</v>
      </c>
      <c r="Q19" s="4">
        <v>1992000</v>
      </c>
      <c r="R19" s="4">
        <v>279000</v>
      </c>
      <c r="S19" s="4">
        <v>181000</v>
      </c>
      <c r="T19" s="4">
        <v>72000</v>
      </c>
      <c r="U19" s="4">
        <v>1224000</v>
      </c>
      <c r="V19" s="4">
        <v>330000</v>
      </c>
      <c r="W19" s="4">
        <v>390000</v>
      </c>
      <c r="X19" s="4">
        <v>196000</v>
      </c>
      <c r="Y19" s="4">
        <v>243000</v>
      </c>
      <c r="Z19" s="4">
        <v>423000</v>
      </c>
      <c r="AA19" s="4">
        <v>4870000</v>
      </c>
      <c r="AB19" s="4">
        <v>236000</v>
      </c>
      <c r="AC19" s="4">
        <v>5106000</v>
      </c>
      <c r="AD19" s="4">
        <v>2684000</v>
      </c>
      <c r="AE19" s="4">
        <v>377000</v>
      </c>
      <c r="AF19" s="4">
        <v>238000</v>
      </c>
      <c r="AG19" s="4">
        <v>91000</v>
      </c>
      <c r="AH19" s="4">
        <v>1626000</v>
      </c>
      <c r="AI19" s="4">
        <v>435000</v>
      </c>
      <c r="AJ19" s="4">
        <v>511000</v>
      </c>
      <c r="AK19" s="4">
        <v>254000</v>
      </c>
      <c r="AL19" s="4">
        <v>358000</v>
      </c>
      <c r="AM19" s="4">
        <v>566000</v>
      </c>
      <c r="AN19" s="4">
        <v>6525000</v>
      </c>
      <c r="AO19" s="4">
        <v>310000</v>
      </c>
      <c r="AP19" s="4">
        <v>6835000</v>
      </c>
    </row>
    <row r="20" spans="1:42" ht="15" x14ac:dyDescent="0.2">
      <c r="A20" s="41" t="s">
        <v>952</v>
      </c>
      <c r="B20" s="40"/>
      <c r="C20" s="8">
        <v>14</v>
      </c>
      <c r="D20" s="4">
        <v>2700000</v>
      </c>
      <c r="E20" s="4">
        <v>823000</v>
      </c>
      <c r="F20" s="4">
        <v>169000</v>
      </c>
      <c r="G20" s="4">
        <v>351000</v>
      </c>
      <c r="H20" s="4">
        <v>2054000</v>
      </c>
      <c r="I20" s="4">
        <v>1331000</v>
      </c>
      <c r="J20" s="4">
        <v>2108000</v>
      </c>
      <c r="K20" s="4">
        <v>397000</v>
      </c>
      <c r="L20" s="4">
        <v>749000</v>
      </c>
      <c r="M20" s="4">
        <v>-492000</v>
      </c>
      <c r="N20" s="4">
        <v>9198000</v>
      </c>
      <c r="O20" s="4">
        <v>84000</v>
      </c>
      <c r="P20" s="4">
        <v>9282000</v>
      </c>
      <c r="Q20" s="4">
        <v>1122000</v>
      </c>
      <c r="R20" s="4">
        <v>698000</v>
      </c>
      <c r="S20" s="4">
        <v>49000</v>
      </c>
      <c r="T20" s="4">
        <v>160000</v>
      </c>
      <c r="U20" s="4">
        <v>1166000</v>
      </c>
      <c r="V20" s="4">
        <v>811000</v>
      </c>
      <c r="W20" s="4">
        <v>1793000</v>
      </c>
      <c r="X20" s="4">
        <v>123000</v>
      </c>
      <c r="Y20" s="4">
        <v>1730000</v>
      </c>
      <c r="Z20" s="4">
        <v>404000</v>
      </c>
      <c r="AA20" s="4">
        <v>7309000</v>
      </c>
      <c r="AB20" s="4">
        <v>200000</v>
      </c>
      <c r="AC20" s="4">
        <v>7509000</v>
      </c>
      <c r="AD20" s="4">
        <v>1877000</v>
      </c>
      <c r="AE20" s="4">
        <v>925000</v>
      </c>
      <c r="AF20" s="4">
        <v>69000</v>
      </c>
      <c r="AG20" s="4">
        <v>263000</v>
      </c>
      <c r="AH20" s="4">
        <v>1804000</v>
      </c>
      <c r="AI20" s="4">
        <v>1286000</v>
      </c>
      <c r="AJ20" s="4">
        <v>2599000</v>
      </c>
      <c r="AK20" s="4">
        <v>268000</v>
      </c>
      <c r="AL20" s="4">
        <v>2320000</v>
      </c>
      <c r="AM20" s="4">
        <v>307000</v>
      </c>
      <c r="AN20" s="4">
        <v>10724000</v>
      </c>
      <c r="AO20" s="4">
        <v>172000</v>
      </c>
      <c r="AP20" s="4">
        <v>10896000</v>
      </c>
    </row>
    <row r="21" spans="1:42" ht="15" x14ac:dyDescent="0.2">
      <c r="A21" s="41" t="s">
        <v>325</v>
      </c>
      <c r="B21" s="40"/>
      <c r="C21" s="8">
        <v>15</v>
      </c>
      <c r="D21" s="4">
        <v>957000</v>
      </c>
      <c r="E21" s="4">
        <v>288000</v>
      </c>
      <c r="F21" s="4">
        <v>61000</v>
      </c>
      <c r="G21" s="4">
        <v>128000</v>
      </c>
      <c r="H21" s="4">
        <v>732000</v>
      </c>
      <c r="I21" s="4">
        <v>478000</v>
      </c>
      <c r="J21" s="4">
        <v>730000</v>
      </c>
      <c r="K21" s="4">
        <v>143000</v>
      </c>
      <c r="L21" s="4">
        <v>59000</v>
      </c>
      <c r="M21" s="4">
        <v>-153000</v>
      </c>
      <c r="N21" s="4">
        <v>3074000</v>
      </c>
      <c r="O21" s="4">
        <v>45000</v>
      </c>
      <c r="P21" s="4">
        <v>3119000</v>
      </c>
      <c r="Q21" s="4">
        <v>381000</v>
      </c>
      <c r="R21" s="4">
        <v>236000</v>
      </c>
      <c r="S21" s="4">
        <v>17000</v>
      </c>
      <c r="T21" s="4">
        <v>54000</v>
      </c>
      <c r="U21" s="4">
        <v>399000</v>
      </c>
      <c r="V21" s="4">
        <v>279000</v>
      </c>
      <c r="W21" s="4">
        <v>610000</v>
      </c>
      <c r="X21" s="4">
        <v>42000</v>
      </c>
      <c r="Y21" s="4">
        <v>572000</v>
      </c>
      <c r="Z21" s="4">
        <v>8000</v>
      </c>
      <c r="AA21" s="4">
        <v>2345000</v>
      </c>
      <c r="AB21" s="4">
        <v>53000</v>
      </c>
      <c r="AC21" s="4">
        <v>2398000</v>
      </c>
      <c r="AD21" s="4">
        <v>654000</v>
      </c>
      <c r="AE21" s="4">
        <v>320000</v>
      </c>
      <c r="AF21" s="4">
        <v>24000</v>
      </c>
      <c r="AG21" s="4">
        <v>93000</v>
      </c>
      <c r="AH21" s="4">
        <v>634000</v>
      </c>
      <c r="AI21" s="4">
        <v>451000</v>
      </c>
      <c r="AJ21" s="4">
        <v>907000</v>
      </c>
      <c r="AK21" s="4">
        <v>95000</v>
      </c>
      <c r="AL21" s="4">
        <v>777000</v>
      </c>
      <c r="AM21" s="4">
        <v>-93000</v>
      </c>
      <c r="AN21" s="4">
        <v>3518000</v>
      </c>
      <c r="AO21" s="4">
        <v>46000</v>
      </c>
      <c r="AP21" s="4">
        <v>3564000</v>
      </c>
    </row>
    <row r="22" spans="1:42" ht="15" x14ac:dyDescent="0.2">
      <c r="A22" s="41" t="s">
        <v>950</v>
      </c>
      <c r="B22" s="40"/>
      <c r="C22" s="8">
        <v>16</v>
      </c>
      <c r="D22" s="4">
        <v>1743000</v>
      </c>
      <c r="E22" s="4">
        <v>535000</v>
      </c>
      <c r="F22" s="4">
        <v>108000</v>
      </c>
      <c r="G22" s="4">
        <v>223000</v>
      </c>
      <c r="H22" s="4">
        <v>1322000</v>
      </c>
      <c r="I22" s="4">
        <v>853000</v>
      </c>
      <c r="J22" s="4">
        <v>1378000</v>
      </c>
      <c r="K22" s="4">
        <v>254000</v>
      </c>
      <c r="L22" s="4">
        <v>690000</v>
      </c>
      <c r="M22" s="4">
        <v>-339000</v>
      </c>
      <c r="N22" s="4">
        <v>6124000</v>
      </c>
      <c r="O22" s="4">
        <v>39000</v>
      </c>
      <c r="P22" s="4">
        <v>6163000</v>
      </c>
      <c r="Q22" s="4">
        <v>741000</v>
      </c>
      <c r="R22" s="4">
        <v>462000</v>
      </c>
      <c r="S22" s="4">
        <v>32000</v>
      </c>
      <c r="T22" s="4">
        <v>106000</v>
      </c>
      <c r="U22" s="4">
        <v>767000</v>
      </c>
      <c r="V22" s="4">
        <v>532000</v>
      </c>
      <c r="W22" s="4">
        <v>1183000</v>
      </c>
      <c r="X22" s="4">
        <v>81000</v>
      </c>
      <c r="Y22" s="4">
        <v>1158000</v>
      </c>
      <c r="Z22" s="4">
        <v>396000</v>
      </c>
      <c r="AA22" s="4">
        <v>4964000</v>
      </c>
      <c r="AB22" s="4">
        <v>147000</v>
      </c>
      <c r="AC22" s="4">
        <v>5111000</v>
      </c>
      <c r="AD22" s="4">
        <v>1223000</v>
      </c>
      <c r="AE22" s="4">
        <v>605000</v>
      </c>
      <c r="AF22" s="4">
        <v>45000</v>
      </c>
      <c r="AG22" s="4">
        <v>170000</v>
      </c>
      <c r="AH22" s="4">
        <v>1170000</v>
      </c>
      <c r="AI22" s="4">
        <v>835000</v>
      </c>
      <c r="AJ22" s="4">
        <v>1692000</v>
      </c>
      <c r="AK22" s="4">
        <v>173000</v>
      </c>
      <c r="AL22" s="4">
        <v>1543000</v>
      </c>
      <c r="AM22" s="4">
        <v>400000</v>
      </c>
      <c r="AN22" s="4">
        <v>7206000</v>
      </c>
      <c r="AO22" s="4">
        <v>126000</v>
      </c>
      <c r="AP22" s="4">
        <v>7332000</v>
      </c>
    </row>
    <row r="23" spans="1:42" ht="15" x14ac:dyDescent="0.2">
      <c r="A23" s="41" t="s">
        <v>415</v>
      </c>
      <c r="B23" s="40"/>
      <c r="C23" s="8">
        <v>17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-962000</v>
      </c>
      <c r="M23" s="4">
        <v>0</v>
      </c>
      <c r="N23" s="4">
        <v>-962000</v>
      </c>
      <c r="O23" s="4">
        <v>0</v>
      </c>
      <c r="P23" s="4">
        <v>-962000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282000</v>
      </c>
      <c r="Z23" s="4">
        <v>0</v>
      </c>
      <c r="AA23" s="4">
        <v>282000</v>
      </c>
      <c r="AB23" s="4">
        <v>0</v>
      </c>
      <c r="AC23" s="4">
        <v>282000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387000</v>
      </c>
      <c r="AM23" s="4">
        <v>0</v>
      </c>
      <c r="AN23" s="4">
        <v>387000</v>
      </c>
      <c r="AO23" s="4">
        <v>0</v>
      </c>
      <c r="AP23" s="4">
        <v>387000</v>
      </c>
    </row>
    <row r="24" spans="1:42" ht="30" x14ac:dyDescent="0.2">
      <c r="A24" s="38" t="s">
        <v>956</v>
      </c>
      <c r="B24" s="7" t="s">
        <v>521</v>
      </c>
      <c r="C24" s="8">
        <v>18</v>
      </c>
      <c r="D24" s="4">
        <v>1743000</v>
      </c>
      <c r="E24" s="4">
        <v>535000</v>
      </c>
      <c r="F24" s="4">
        <v>108000</v>
      </c>
      <c r="G24" s="4">
        <v>223000</v>
      </c>
      <c r="H24" s="4">
        <v>1322000</v>
      </c>
      <c r="I24" s="4">
        <v>853000</v>
      </c>
      <c r="J24" s="4">
        <v>1378000</v>
      </c>
      <c r="K24" s="4">
        <v>254000</v>
      </c>
      <c r="L24" s="4">
        <v>-272000</v>
      </c>
      <c r="M24" s="4">
        <v>-339000</v>
      </c>
      <c r="N24" s="4">
        <v>5162000</v>
      </c>
      <c r="O24" s="4">
        <v>39000</v>
      </c>
      <c r="P24" s="4">
        <v>5201000</v>
      </c>
      <c r="Q24" s="4">
        <v>741000</v>
      </c>
      <c r="R24" s="4">
        <v>462000</v>
      </c>
      <c r="S24" s="4">
        <v>32000</v>
      </c>
      <c r="T24" s="4">
        <v>106000</v>
      </c>
      <c r="U24" s="4">
        <v>767000</v>
      </c>
      <c r="V24" s="4">
        <v>532000</v>
      </c>
      <c r="W24" s="4">
        <v>1183000</v>
      </c>
      <c r="X24" s="4">
        <v>81000</v>
      </c>
      <c r="Y24" s="4">
        <v>1440000</v>
      </c>
      <c r="Z24" s="4">
        <v>396000</v>
      </c>
      <c r="AA24" s="4">
        <v>5246000</v>
      </c>
      <c r="AB24" s="4">
        <v>147000</v>
      </c>
      <c r="AC24" s="4">
        <v>5393000</v>
      </c>
      <c r="AD24" s="4">
        <v>1223000</v>
      </c>
      <c r="AE24" s="4">
        <v>605000</v>
      </c>
      <c r="AF24" s="4">
        <v>45000</v>
      </c>
      <c r="AG24" s="4">
        <v>170000</v>
      </c>
      <c r="AH24" s="4">
        <v>1170000</v>
      </c>
      <c r="AI24" s="4">
        <v>835000</v>
      </c>
      <c r="AJ24" s="4">
        <v>1692000</v>
      </c>
      <c r="AK24" s="4">
        <v>173000</v>
      </c>
      <c r="AL24" s="4">
        <v>1930000</v>
      </c>
      <c r="AM24" s="4">
        <v>400000</v>
      </c>
      <c r="AN24" s="4">
        <v>7593000</v>
      </c>
      <c r="AO24" s="4">
        <v>126000</v>
      </c>
      <c r="AP24" s="4">
        <v>7719000</v>
      </c>
    </row>
    <row r="25" spans="1:42" ht="30" x14ac:dyDescent="0.2">
      <c r="A25" s="39"/>
      <c r="B25" s="7" t="s">
        <v>290</v>
      </c>
      <c r="C25" s="8">
        <v>19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-10000</v>
      </c>
      <c r="AC25" s="4">
        <v>-10000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-10000</v>
      </c>
      <c r="AP25" s="4">
        <v>-10000</v>
      </c>
    </row>
    <row r="26" spans="1:42" ht="15" x14ac:dyDescent="0.2">
      <c r="A26" s="40"/>
      <c r="B26" s="7" t="s">
        <v>291</v>
      </c>
      <c r="C26" s="8">
        <v>20</v>
      </c>
      <c r="D26" s="4">
        <v>1743000</v>
      </c>
      <c r="E26" s="4">
        <v>535000</v>
      </c>
      <c r="F26" s="4">
        <v>108000</v>
      </c>
      <c r="G26" s="4">
        <v>223000</v>
      </c>
      <c r="H26" s="4">
        <v>1322000</v>
      </c>
      <c r="I26" s="4">
        <v>853000</v>
      </c>
      <c r="J26" s="4">
        <v>1378000</v>
      </c>
      <c r="K26" s="4">
        <v>254000</v>
      </c>
      <c r="L26" s="4">
        <v>-272000</v>
      </c>
      <c r="M26" s="4">
        <v>-339000</v>
      </c>
      <c r="N26" s="4">
        <v>5162000</v>
      </c>
      <c r="O26" s="4">
        <v>39000</v>
      </c>
      <c r="P26" s="4">
        <v>5201000</v>
      </c>
      <c r="Q26" s="4">
        <v>741000</v>
      </c>
      <c r="R26" s="4">
        <v>462000</v>
      </c>
      <c r="S26" s="4">
        <v>32000</v>
      </c>
      <c r="T26" s="4">
        <v>106000</v>
      </c>
      <c r="U26" s="4">
        <v>767000</v>
      </c>
      <c r="V26" s="4">
        <v>532000</v>
      </c>
      <c r="W26" s="4">
        <v>1183000</v>
      </c>
      <c r="X26" s="4">
        <v>81000</v>
      </c>
      <c r="Y26" s="4">
        <v>1440000</v>
      </c>
      <c r="Z26" s="4">
        <v>396000</v>
      </c>
      <c r="AA26" s="4">
        <v>5246000</v>
      </c>
      <c r="AB26" s="4">
        <v>137000</v>
      </c>
      <c r="AC26" s="4">
        <v>5383000</v>
      </c>
      <c r="AD26" s="4">
        <v>1223000</v>
      </c>
      <c r="AE26" s="4">
        <v>605000</v>
      </c>
      <c r="AF26" s="4">
        <v>45000</v>
      </c>
      <c r="AG26" s="4">
        <v>170000</v>
      </c>
      <c r="AH26" s="4">
        <v>1170000</v>
      </c>
      <c r="AI26" s="4">
        <v>835000</v>
      </c>
      <c r="AJ26" s="4">
        <v>1692000</v>
      </c>
      <c r="AK26" s="4">
        <v>173000</v>
      </c>
      <c r="AL26" s="4">
        <v>1930000</v>
      </c>
      <c r="AM26" s="4">
        <v>400000</v>
      </c>
      <c r="AN26" s="4">
        <v>7593000</v>
      </c>
      <c r="AO26" s="4">
        <v>116000</v>
      </c>
      <c r="AP26" s="4">
        <v>7709000</v>
      </c>
    </row>
    <row r="27" spans="1:42" ht="15" x14ac:dyDescent="0.2">
      <c r="A27" s="41" t="s">
        <v>472</v>
      </c>
      <c r="B27" s="40"/>
      <c r="C27" s="8">
        <v>21</v>
      </c>
      <c r="D27" s="4">
        <v>150633000</v>
      </c>
      <c r="E27" s="4">
        <v>121100000</v>
      </c>
      <c r="F27" s="4">
        <v>4485000</v>
      </c>
      <c r="G27" s="4">
        <v>380000</v>
      </c>
      <c r="H27" s="4">
        <v>63944000</v>
      </c>
      <c r="I27" s="4">
        <v>39701000</v>
      </c>
      <c r="J27" s="4">
        <v>136224000</v>
      </c>
      <c r="K27" s="4">
        <v>4092000</v>
      </c>
      <c r="L27" s="4">
        <v>279786000</v>
      </c>
      <c r="M27" s="4">
        <v>8612000</v>
      </c>
      <c r="N27" s="4">
        <v>683372000</v>
      </c>
      <c r="O27" s="4">
        <v>7756000</v>
      </c>
      <c r="P27" s="4">
        <v>691128000</v>
      </c>
      <c r="Q27" s="4">
        <v>137431000</v>
      </c>
      <c r="R27" s="4">
        <v>109064000</v>
      </c>
      <c r="S27" s="4">
        <v>4064000</v>
      </c>
      <c r="T27" s="4">
        <v>417000</v>
      </c>
      <c r="U27" s="4">
        <v>60270000</v>
      </c>
      <c r="V27" s="4">
        <v>36929000</v>
      </c>
      <c r="W27" s="4">
        <v>109751000</v>
      </c>
      <c r="X27" s="4">
        <v>3993000</v>
      </c>
      <c r="Y27" s="4">
        <v>286583000</v>
      </c>
      <c r="Z27" s="4">
        <v>6780000</v>
      </c>
      <c r="AA27" s="4">
        <v>642154000</v>
      </c>
      <c r="AB27" s="4">
        <v>15547000</v>
      </c>
      <c r="AC27" s="4">
        <v>657701000</v>
      </c>
      <c r="AD27" s="4">
        <v>139737000</v>
      </c>
      <c r="AE27" s="4">
        <v>111055000</v>
      </c>
      <c r="AF27" s="4">
        <v>4067000</v>
      </c>
      <c r="AG27" s="4">
        <v>456000</v>
      </c>
      <c r="AH27" s="4">
        <v>61176000</v>
      </c>
      <c r="AI27" s="4">
        <v>37459000</v>
      </c>
      <c r="AJ27" s="4">
        <v>115156000</v>
      </c>
      <c r="AK27" s="4">
        <v>3186000</v>
      </c>
      <c r="AL27" s="4">
        <v>290346000</v>
      </c>
      <c r="AM27" s="4">
        <v>6633000</v>
      </c>
      <c r="AN27" s="4">
        <v>654149000</v>
      </c>
      <c r="AO27" s="4">
        <v>13406000</v>
      </c>
      <c r="AP27" s="4">
        <v>667555000</v>
      </c>
    </row>
    <row r="28" spans="1:42" ht="15" x14ac:dyDescent="0.2">
      <c r="A28" s="27" t="s">
        <v>1050</v>
      </c>
      <c r="B28" s="7" t="s">
        <v>555</v>
      </c>
      <c r="C28" s="8">
        <v>22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4463000</v>
      </c>
      <c r="M28" s="4">
        <v>0</v>
      </c>
      <c r="N28" s="4">
        <v>4463000</v>
      </c>
      <c r="O28" s="4">
        <v>0</v>
      </c>
      <c r="P28" s="4">
        <v>4463000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1108000</v>
      </c>
      <c r="Z28" s="4">
        <v>0</v>
      </c>
      <c r="AA28" s="4">
        <v>1108000</v>
      </c>
      <c r="AB28" s="4">
        <v>0</v>
      </c>
      <c r="AC28" s="4">
        <v>1108000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1112000</v>
      </c>
      <c r="AM28" s="4">
        <v>0</v>
      </c>
      <c r="AN28" s="4">
        <v>1112000</v>
      </c>
      <c r="AO28" s="4">
        <v>0</v>
      </c>
      <c r="AP28" s="4">
        <v>1112000</v>
      </c>
    </row>
    <row r="29" spans="1:42" ht="15" x14ac:dyDescent="0.2">
      <c r="A29" s="27" t="s">
        <v>1050</v>
      </c>
      <c r="B29" s="7" t="s">
        <v>568</v>
      </c>
      <c r="C29" s="8">
        <v>23</v>
      </c>
      <c r="D29" s="4">
        <v>151532000</v>
      </c>
      <c r="E29" s="4">
        <v>121497000</v>
      </c>
      <c r="F29" s="4">
        <v>4525000</v>
      </c>
      <c r="G29" s="4">
        <v>374000</v>
      </c>
      <c r="H29" s="4">
        <v>65137000</v>
      </c>
      <c r="I29" s="4">
        <v>40117000</v>
      </c>
      <c r="J29" s="4">
        <v>137294000</v>
      </c>
      <c r="K29" s="4">
        <v>4097000</v>
      </c>
      <c r="L29" s="25" t="s">
        <v>1050</v>
      </c>
      <c r="M29" s="4">
        <v>0</v>
      </c>
      <c r="N29" s="4">
        <v>398551000</v>
      </c>
      <c r="O29" s="4">
        <v>7287000</v>
      </c>
      <c r="P29" s="4">
        <v>405838000</v>
      </c>
      <c r="Q29" s="4">
        <v>138251000</v>
      </c>
      <c r="R29" s="4">
        <v>109368000</v>
      </c>
      <c r="S29" s="4">
        <v>4091000</v>
      </c>
      <c r="T29" s="4">
        <v>448000</v>
      </c>
      <c r="U29" s="4">
        <v>61125000</v>
      </c>
      <c r="V29" s="4">
        <v>37299000</v>
      </c>
      <c r="W29" s="4">
        <v>110704000</v>
      </c>
      <c r="X29" s="4">
        <v>3999000</v>
      </c>
      <c r="Y29" s="25" t="s">
        <v>1050</v>
      </c>
      <c r="Z29" s="4">
        <v>0</v>
      </c>
      <c r="AA29" s="4">
        <v>351826000</v>
      </c>
      <c r="AB29" s="4">
        <v>12200000</v>
      </c>
      <c r="AC29" s="4">
        <v>364026000</v>
      </c>
      <c r="AD29" s="4">
        <v>140481000</v>
      </c>
      <c r="AE29" s="4">
        <v>111354000</v>
      </c>
      <c r="AF29" s="4">
        <v>4095000</v>
      </c>
      <c r="AG29" s="4">
        <v>456000</v>
      </c>
      <c r="AH29" s="4">
        <v>62076000</v>
      </c>
      <c r="AI29" s="4">
        <v>37840000</v>
      </c>
      <c r="AJ29" s="4">
        <v>114975000</v>
      </c>
      <c r="AK29" s="4">
        <v>3193000</v>
      </c>
      <c r="AL29" s="25" t="s">
        <v>1050</v>
      </c>
      <c r="AM29" s="4">
        <v>0</v>
      </c>
      <c r="AN29" s="4">
        <v>359021000</v>
      </c>
      <c r="AO29" s="4">
        <v>10626000</v>
      </c>
      <c r="AP29" s="4">
        <v>369647000</v>
      </c>
    </row>
    <row r="30" spans="1:42" ht="15" x14ac:dyDescent="0.2">
      <c r="A30" s="41" t="s">
        <v>482</v>
      </c>
      <c r="B30" s="40"/>
      <c r="C30" s="8">
        <v>24</v>
      </c>
      <c r="D30" s="4">
        <v>158712000</v>
      </c>
      <c r="E30" s="4">
        <v>127826000</v>
      </c>
      <c r="F30" s="4">
        <v>4613000</v>
      </c>
      <c r="G30" s="4">
        <v>372000</v>
      </c>
      <c r="H30" s="4">
        <v>66430000</v>
      </c>
      <c r="I30" s="4">
        <v>41535000</v>
      </c>
      <c r="J30" s="4">
        <v>146809000</v>
      </c>
      <c r="K30" s="4">
        <v>1881000</v>
      </c>
      <c r="L30" s="25" t="s">
        <v>1050</v>
      </c>
      <c r="M30" s="4">
        <v>0</v>
      </c>
      <c r="N30" s="4">
        <v>415739000</v>
      </c>
      <c r="O30" s="4">
        <v>7738000</v>
      </c>
      <c r="P30" s="4">
        <v>423477000</v>
      </c>
      <c r="Q30" s="4">
        <v>147374000</v>
      </c>
      <c r="R30" s="4">
        <v>116715000</v>
      </c>
      <c r="S30" s="4">
        <v>4759000</v>
      </c>
      <c r="T30" s="4">
        <v>445000</v>
      </c>
      <c r="U30" s="4">
        <v>65485000</v>
      </c>
      <c r="V30" s="4">
        <v>39796000</v>
      </c>
      <c r="W30" s="4">
        <v>126863000</v>
      </c>
      <c r="X30" s="4">
        <v>2048000</v>
      </c>
      <c r="Y30" s="25" t="s">
        <v>1050</v>
      </c>
      <c r="Z30" s="4">
        <v>0</v>
      </c>
      <c r="AA30" s="4">
        <v>382011000</v>
      </c>
      <c r="AB30" s="4">
        <v>5908000</v>
      </c>
      <c r="AC30" s="4">
        <v>387919000</v>
      </c>
      <c r="AD30" s="4">
        <v>150178000</v>
      </c>
      <c r="AE30" s="4">
        <v>119495000</v>
      </c>
      <c r="AF30" s="4">
        <v>4185000</v>
      </c>
      <c r="AG30" s="4">
        <v>440000</v>
      </c>
      <c r="AH30" s="4">
        <v>65803000</v>
      </c>
      <c r="AI30" s="4">
        <v>39473000</v>
      </c>
      <c r="AJ30" s="4">
        <v>126628000</v>
      </c>
      <c r="AK30" s="4">
        <v>759000</v>
      </c>
      <c r="AL30" s="25" t="s">
        <v>1050</v>
      </c>
      <c r="AM30" s="4">
        <v>0</v>
      </c>
      <c r="AN30" s="4">
        <v>383281000</v>
      </c>
      <c r="AO30" s="4">
        <v>6487000</v>
      </c>
      <c r="AP30" s="4">
        <v>389768000</v>
      </c>
    </row>
    <row r="31" spans="1:42" ht="15" x14ac:dyDescent="0.2">
      <c r="A31" s="41" t="s">
        <v>497</v>
      </c>
      <c r="B31" s="40"/>
      <c r="C31" s="8">
        <v>25</v>
      </c>
      <c r="D31" s="4">
        <v>873000</v>
      </c>
      <c r="E31" s="4">
        <v>570000</v>
      </c>
      <c r="F31" s="4">
        <v>3000</v>
      </c>
      <c r="G31" s="4">
        <v>0</v>
      </c>
      <c r="H31" s="4">
        <v>662000</v>
      </c>
      <c r="I31" s="4">
        <v>143000</v>
      </c>
      <c r="J31" s="4">
        <v>1311000</v>
      </c>
      <c r="K31" s="4">
        <v>1000</v>
      </c>
      <c r="L31" s="25" t="s">
        <v>1050</v>
      </c>
      <c r="M31" s="4">
        <v>0</v>
      </c>
      <c r="N31" s="4">
        <v>2990000</v>
      </c>
      <c r="O31" s="4">
        <v>156000</v>
      </c>
      <c r="P31" s="4">
        <v>3146000</v>
      </c>
      <c r="Q31" s="4">
        <v>717000</v>
      </c>
      <c r="R31" s="4">
        <v>520000</v>
      </c>
      <c r="S31" s="4">
        <v>2000</v>
      </c>
      <c r="T31" s="4">
        <v>0</v>
      </c>
      <c r="U31" s="4">
        <v>401000</v>
      </c>
      <c r="V31" s="4">
        <v>223000</v>
      </c>
      <c r="W31" s="4">
        <v>1131000</v>
      </c>
      <c r="X31" s="4">
        <v>2000</v>
      </c>
      <c r="Y31" s="25" t="s">
        <v>1050</v>
      </c>
      <c r="Z31" s="4">
        <v>0</v>
      </c>
      <c r="AA31" s="4">
        <v>2474000</v>
      </c>
      <c r="AB31" s="4">
        <v>29000</v>
      </c>
      <c r="AC31" s="4">
        <v>2503000</v>
      </c>
      <c r="AD31" s="4">
        <v>781000</v>
      </c>
      <c r="AE31" s="4">
        <v>559000</v>
      </c>
      <c r="AF31" s="4">
        <v>0</v>
      </c>
      <c r="AG31" s="4">
        <v>0</v>
      </c>
      <c r="AH31" s="4">
        <v>419000</v>
      </c>
      <c r="AI31" s="4">
        <v>290000</v>
      </c>
      <c r="AJ31" s="4">
        <v>400000</v>
      </c>
      <c r="AK31" s="4">
        <v>0</v>
      </c>
      <c r="AL31" s="25" t="s">
        <v>1050</v>
      </c>
      <c r="AM31" s="4">
        <v>0</v>
      </c>
      <c r="AN31" s="4">
        <v>1890000</v>
      </c>
      <c r="AO31" s="4">
        <v>18000</v>
      </c>
      <c r="AP31" s="4">
        <v>1908000</v>
      </c>
    </row>
    <row r="32" spans="1:42" ht="15" x14ac:dyDescent="0.2">
      <c r="A32" s="41" t="s">
        <v>496</v>
      </c>
      <c r="B32" s="40"/>
      <c r="C32" s="8">
        <v>26</v>
      </c>
      <c r="D32" s="4">
        <v>89000</v>
      </c>
      <c r="E32" s="4">
        <v>0</v>
      </c>
      <c r="F32" s="4">
        <v>0</v>
      </c>
      <c r="G32" s="4">
        <v>0</v>
      </c>
      <c r="H32" s="4">
        <v>68000</v>
      </c>
      <c r="I32" s="4">
        <v>0</v>
      </c>
      <c r="J32" s="4">
        <v>14000</v>
      </c>
      <c r="K32" s="4">
        <v>0</v>
      </c>
      <c r="L32" s="25" t="s">
        <v>1050</v>
      </c>
      <c r="M32" s="4">
        <v>0</v>
      </c>
      <c r="N32" s="4">
        <v>171000</v>
      </c>
      <c r="O32" s="4">
        <v>0</v>
      </c>
      <c r="P32" s="4">
        <v>171000</v>
      </c>
      <c r="Q32" s="4">
        <v>69000</v>
      </c>
      <c r="R32" s="4">
        <v>0</v>
      </c>
      <c r="S32" s="4">
        <v>0</v>
      </c>
      <c r="T32" s="4">
        <v>0</v>
      </c>
      <c r="U32" s="4">
        <v>33000</v>
      </c>
      <c r="V32" s="4">
        <v>0</v>
      </c>
      <c r="W32" s="4">
        <v>0</v>
      </c>
      <c r="X32" s="4">
        <v>0</v>
      </c>
      <c r="Y32" s="25" t="s">
        <v>1050</v>
      </c>
      <c r="Z32" s="4">
        <v>0</v>
      </c>
      <c r="AA32" s="4">
        <v>102000</v>
      </c>
      <c r="AB32" s="4">
        <v>126000</v>
      </c>
      <c r="AC32" s="4">
        <v>228000</v>
      </c>
      <c r="AD32" s="4">
        <v>76000</v>
      </c>
      <c r="AE32" s="4">
        <v>0</v>
      </c>
      <c r="AF32" s="4">
        <v>0</v>
      </c>
      <c r="AG32" s="4">
        <v>0</v>
      </c>
      <c r="AH32" s="4">
        <v>20000</v>
      </c>
      <c r="AI32" s="4">
        <v>0</v>
      </c>
      <c r="AJ32" s="4">
        <v>16000</v>
      </c>
      <c r="AK32" s="4">
        <v>0</v>
      </c>
      <c r="AL32" s="25" t="s">
        <v>1050</v>
      </c>
      <c r="AM32" s="4">
        <v>0</v>
      </c>
      <c r="AN32" s="4">
        <v>112000</v>
      </c>
      <c r="AO32" s="4">
        <v>0</v>
      </c>
      <c r="AP32" s="4">
        <v>112000</v>
      </c>
    </row>
    <row r="33" spans="1:42" ht="15" x14ac:dyDescent="0.2">
      <c r="A33" s="41" t="s">
        <v>468</v>
      </c>
      <c r="B33" s="40"/>
      <c r="C33" s="8">
        <v>27</v>
      </c>
      <c r="D33" s="4">
        <v>132166000</v>
      </c>
      <c r="E33" s="4">
        <v>52000</v>
      </c>
      <c r="F33" s="4">
        <v>14000</v>
      </c>
      <c r="G33" s="4">
        <v>31427000</v>
      </c>
      <c r="H33" s="4">
        <v>101618000</v>
      </c>
      <c r="I33" s="4">
        <v>66591000</v>
      </c>
      <c r="J33" s="4">
        <v>92399000</v>
      </c>
      <c r="K33" s="4">
        <v>118681000</v>
      </c>
      <c r="L33" s="4">
        <v>83545000</v>
      </c>
      <c r="M33" s="4">
        <v>11681000</v>
      </c>
      <c r="N33" s="4">
        <v>638108000</v>
      </c>
      <c r="O33" s="4">
        <v>2147000</v>
      </c>
      <c r="P33" s="4">
        <v>640255000</v>
      </c>
      <c r="Q33" s="4">
        <v>123052000</v>
      </c>
      <c r="R33" s="4">
        <v>52000</v>
      </c>
      <c r="S33" s="4">
        <v>9000</v>
      </c>
      <c r="T33" s="4">
        <v>26794000</v>
      </c>
      <c r="U33" s="4">
        <v>92530000</v>
      </c>
      <c r="V33" s="4">
        <v>64076000</v>
      </c>
      <c r="W33" s="4">
        <v>94003000</v>
      </c>
      <c r="X33" s="4">
        <v>126549000</v>
      </c>
      <c r="Y33" s="4">
        <v>68419000</v>
      </c>
      <c r="Z33" s="4">
        <v>8148000</v>
      </c>
      <c r="AA33" s="4">
        <v>603571000</v>
      </c>
      <c r="AB33" s="4">
        <v>9897000</v>
      </c>
      <c r="AC33" s="4">
        <v>613468000</v>
      </c>
      <c r="AD33" s="4">
        <v>124108000</v>
      </c>
      <c r="AE33" s="4">
        <v>53000</v>
      </c>
      <c r="AF33" s="4">
        <v>12000</v>
      </c>
      <c r="AG33" s="4">
        <v>27169000</v>
      </c>
      <c r="AH33" s="4">
        <v>94274000</v>
      </c>
      <c r="AI33" s="4">
        <v>65032000</v>
      </c>
      <c r="AJ33" s="4">
        <v>91781000</v>
      </c>
      <c r="AK33" s="4">
        <v>130117000</v>
      </c>
      <c r="AL33" s="4">
        <v>70742000</v>
      </c>
      <c r="AM33" s="4">
        <v>11430000</v>
      </c>
      <c r="AN33" s="4">
        <v>614653000</v>
      </c>
      <c r="AO33" s="4">
        <v>7487000</v>
      </c>
      <c r="AP33" s="4">
        <v>622140000</v>
      </c>
    </row>
    <row r="34" spans="1:42" ht="15" x14ac:dyDescent="0.2">
      <c r="A34" s="27" t="s">
        <v>1050</v>
      </c>
      <c r="B34" s="7" t="s">
        <v>569</v>
      </c>
      <c r="C34" s="8">
        <v>28</v>
      </c>
      <c r="D34" s="4">
        <v>132046000</v>
      </c>
      <c r="E34" s="4">
        <v>0</v>
      </c>
      <c r="F34" s="4">
        <v>0</v>
      </c>
      <c r="G34" s="4">
        <v>31425000</v>
      </c>
      <c r="H34" s="4">
        <v>101480000</v>
      </c>
      <c r="I34" s="4">
        <v>66499000</v>
      </c>
      <c r="J34" s="4">
        <v>85708000</v>
      </c>
      <c r="K34" s="4">
        <v>118174000</v>
      </c>
      <c r="L34" s="25" t="s">
        <v>1050</v>
      </c>
      <c r="M34" s="4">
        <v>0</v>
      </c>
      <c r="N34" s="4">
        <v>535332000</v>
      </c>
      <c r="O34" s="4">
        <v>12000</v>
      </c>
      <c r="P34" s="4">
        <v>535344000</v>
      </c>
      <c r="Q34" s="4">
        <v>122946000</v>
      </c>
      <c r="R34" s="4">
        <v>0</v>
      </c>
      <c r="S34" s="4">
        <v>0</v>
      </c>
      <c r="T34" s="4">
        <v>26792000</v>
      </c>
      <c r="U34" s="4">
        <v>92413000</v>
      </c>
      <c r="V34" s="4">
        <v>63991000</v>
      </c>
      <c r="W34" s="4">
        <v>91384000</v>
      </c>
      <c r="X34" s="4">
        <v>126010000</v>
      </c>
      <c r="Y34" s="25" t="s">
        <v>1050</v>
      </c>
      <c r="Z34" s="4">
        <v>0</v>
      </c>
      <c r="AA34" s="4">
        <v>523536000</v>
      </c>
      <c r="AB34" s="4">
        <v>9463000</v>
      </c>
      <c r="AC34" s="4">
        <v>532999000</v>
      </c>
      <c r="AD34" s="4">
        <v>123996000</v>
      </c>
      <c r="AE34" s="4">
        <v>0</v>
      </c>
      <c r="AF34" s="4">
        <v>0</v>
      </c>
      <c r="AG34" s="4">
        <v>27169000</v>
      </c>
      <c r="AH34" s="4">
        <v>94151000</v>
      </c>
      <c r="AI34" s="4">
        <v>64946000</v>
      </c>
      <c r="AJ34" s="4">
        <v>87554000</v>
      </c>
      <c r="AK34" s="4">
        <v>129580000</v>
      </c>
      <c r="AL34" s="25" t="s">
        <v>1050</v>
      </c>
      <c r="AM34" s="4">
        <v>0</v>
      </c>
      <c r="AN34" s="4">
        <v>527396000</v>
      </c>
      <c r="AO34" s="4">
        <v>7100000</v>
      </c>
      <c r="AP34" s="4">
        <v>534496000</v>
      </c>
    </row>
    <row r="35" spans="1:42" ht="15" x14ac:dyDescent="0.2">
      <c r="A35" s="41" t="s">
        <v>503</v>
      </c>
      <c r="B35" s="40"/>
      <c r="C35" s="8">
        <v>29</v>
      </c>
      <c r="D35" s="4">
        <v>134471000</v>
      </c>
      <c r="E35" s="4">
        <v>0</v>
      </c>
      <c r="F35" s="4">
        <v>0</v>
      </c>
      <c r="G35" s="4">
        <v>33068000</v>
      </c>
      <c r="H35" s="4">
        <v>100677000</v>
      </c>
      <c r="I35" s="4">
        <v>66097000</v>
      </c>
      <c r="J35" s="4">
        <v>86285000</v>
      </c>
      <c r="K35" s="4">
        <v>123921000</v>
      </c>
      <c r="L35" s="25" t="s">
        <v>1050</v>
      </c>
      <c r="M35" s="4">
        <v>0</v>
      </c>
      <c r="N35" s="4">
        <v>544519000</v>
      </c>
      <c r="O35" s="4">
        <v>0</v>
      </c>
      <c r="P35" s="4">
        <v>544519000</v>
      </c>
      <c r="Q35" s="4">
        <v>126426000</v>
      </c>
      <c r="R35" s="4">
        <v>0</v>
      </c>
      <c r="S35" s="4">
        <v>0</v>
      </c>
      <c r="T35" s="4">
        <v>28043000</v>
      </c>
      <c r="U35" s="4">
        <v>96391000</v>
      </c>
      <c r="V35" s="4">
        <v>68000000</v>
      </c>
      <c r="W35" s="4">
        <v>93107000</v>
      </c>
      <c r="X35" s="4">
        <v>134728000</v>
      </c>
      <c r="Y35" s="25" t="s">
        <v>1050</v>
      </c>
      <c r="Z35" s="4">
        <v>0</v>
      </c>
      <c r="AA35" s="4">
        <v>546695000</v>
      </c>
      <c r="AB35" s="4">
        <v>11000</v>
      </c>
      <c r="AC35" s="4">
        <v>546706000</v>
      </c>
      <c r="AD35" s="4">
        <v>128394000</v>
      </c>
      <c r="AE35" s="4">
        <v>0</v>
      </c>
      <c r="AF35" s="4">
        <v>0</v>
      </c>
      <c r="AG35" s="4">
        <v>29612000</v>
      </c>
      <c r="AH35" s="4">
        <v>100557000</v>
      </c>
      <c r="AI35" s="4">
        <v>70077000</v>
      </c>
      <c r="AJ35" s="4">
        <v>97741000</v>
      </c>
      <c r="AK35" s="4">
        <v>130685000</v>
      </c>
      <c r="AL35" s="25" t="s">
        <v>1050</v>
      </c>
      <c r="AM35" s="4">
        <v>0</v>
      </c>
      <c r="AN35" s="4">
        <v>557066000</v>
      </c>
      <c r="AO35" s="4">
        <v>18000</v>
      </c>
      <c r="AP35" s="4">
        <v>557084000</v>
      </c>
    </row>
    <row r="36" spans="1:42" ht="15" x14ac:dyDescent="0.2">
      <c r="A36" s="41" t="s">
        <v>470</v>
      </c>
      <c r="B36" s="40"/>
      <c r="C36" s="8">
        <v>30</v>
      </c>
      <c r="D36" s="4">
        <v>100851000</v>
      </c>
      <c r="E36" s="4">
        <v>74514000</v>
      </c>
      <c r="F36" s="4">
        <v>3865000</v>
      </c>
      <c r="G36" s="4">
        <v>713000</v>
      </c>
      <c r="H36" s="4">
        <v>58360000</v>
      </c>
      <c r="I36" s="4">
        <v>43562000</v>
      </c>
      <c r="J36" s="4">
        <v>177772000</v>
      </c>
      <c r="K36" s="4">
        <v>5227000</v>
      </c>
      <c r="L36" s="4">
        <v>30807000</v>
      </c>
      <c r="M36" s="4">
        <v>16590000</v>
      </c>
      <c r="N36" s="4">
        <v>433882000</v>
      </c>
      <c r="O36" s="4">
        <v>9529000</v>
      </c>
      <c r="P36" s="4">
        <v>443411000</v>
      </c>
      <c r="Q36" s="4">
        <v>90382000</v>
      </c>
      <c r="R36" s="4">
        <v>66261000</v>
      </c>
      <c r="S36" s="4">
        <v>3519000</v>
      </c>
      <c r="T36" s="4">
        <v>768000</v>
      </c>
      <c r="U36" s="4">
        <v>57172000</v>
      </c>
      <c r="V36" s="4">
        <v>40052000</v>
      </c>
      <c r="W36" s="4">
        <v>128396000</v>
      </c>
      <c r="X36" s="4">
        <v>986000</v>
      </c>
      <c r="Y36" s="4">
        <v>31351000</v>
      </c>
      <c r="Z36" s="4">
        <v>17440000</v>
      </c>
      <c r="AA36" s="4">
        <v>366547000</v>
      </c>
      <c r="AB36" s="4">
        <v>23027000</v>
      </c>
      <c r="AC36" s="4">
        <v>389574000</v>
      </c>
      <c r="AD36" s="4">
        <v>91330000</v>
      </c>
      <c r="AE36" s="4">
        <v>67111000</v>
      </c>
      <c r="AF36" s="4">
        <v>3531000</v>
      </c>
      <c r="AG36" s="4">
        <v>644000</v>
      </c>
      <c r="AH36" s="4">
        <v>57121000</v>
      </c>
      <c r="AI36" s="4">
        <v>40667000</v>
      </c>
      <c r="AJ36" s="4">
        <v>135692000</v>
      </c>
      <c r="AK36" s="4">
        <v>2869000</v>
      </c>
      <c r="AL36" s="4">
        <v>31310000</v>
      </c>
      <c r="AM36" s="4">
        <v>17033000</v>
      </c>
      <c r="AN36" s="4">
        <v>376666000</v>
      </c>
      <c r="AO36" s="4">
        <v>19040000</v>
      </c>
      <c r="AP36" s="4">
        <v>395706000</v>
      </c>
    </row>
    <row r="37" spans="1:42" ht="15" x14ac:dyDescent="0.2">
      <c r="A37" s="41" t="s">
        <v>501</v>
      </c>
      <c r="B37" s="40"/>
      <c r="C37" s="8">
        <v>31</v>
      </c>
      <c r="D37" s="4">
        <v>105171000</v>
      </c>
      <c r="E37" s="4">
        <v>78267000</v>
      </c>
      <c r="F37" s="4">
        <v>4350000</v>
      </c>
      <c r="G37" s="4">
        <v>803000</v>
      </c>
      <c r="H37" s="4">
        <v>58241000</v>
      </c>
      <c r="I37" s="4">
        <v>45208000</v>
      </c>
      <c r="J37" s="4">
        <v>185623000</v>
      </c>
      <c r="K37" s="4">
        <v>1018000</v>
      </c>
      <c r="L37" s="4">
        <v>35215000</v>
      </c>
      <c r="M37" s="4">
        <v>18513000</v>
      </c>
      <c r="N37" s="4">
        <v>449792000</v>
      </c>
      <c r="O37" s="4">
        <v>10482000</v>
      </c>
      <c r="P37" s="4">
        <v>460274000</v>
      </c>
      <c r="Q37" s="4">
        <v>94172000</v>
      </c>
      <c r="R37" s="4">
        <v>69662000</v>
      </c>
      <c r="S37" s="4">
        <v>3567000</v>
      </c>
      <c r="T37" s="4">
        <v>275000</v>
      </c>
      <c r="U37" s="4">
        <v>56968000</v>
      </c>
      <c r="V37" s="4">
        <v>42512000</v>
      </c>
      <c r="W37" s="4">
        <v>157579000</v>
      </c>
      <c r="X37" s="4">
        <v>8517000</v>
      </c>
      <c r="Y37" s="4">
        <v>31183000</v>
      </c>
      <c r="Z37" s="4">
        <v>15811000</v>
      </c>
      <c r="AA37" s="4">
        <v>407017000</v>
      </c>
      <c r="AB37" s="4">
        <v>7076000</v>
      </c>
      <c r="AC37" s="4">
        <v>414093000</v>
      </c>
      <c r="AD37" s="4">
        <v>99971000</v>
      </c>
      <c r="AE37" s="4">
        <v>73938000</v>
      </c>
      <c r="AF37" s="4">
        <v>3640000</v>
      </c>
      <c r="AG37" s="4">
        <v>662000</v>
      </c>
      <c r="AH37" s="4">
        <v>58528000</v>
      </c>
      <c r="AI37" s="4">
        <v>42542000</v>
      </c>
      <c r="AJ37" s="4">
        <v>163247000</v>
      </c>
      <c r="AK37" s="4">
        <v>6844000</v>
      </c>
      <c r="AL37" s="4">
        <v>30585000</v>
      </c>
      <c r="AM37" s="4">
        <v>14846000</v>
      </c>
      <c r="AN37" s="4">
        <v>417225000</v>
      </c>
      <c r="AO37" s="4">
        <v>8418000</v>
      </c>
      <c r="AP37" s="4">
        <v>425643000</v>
      </c>
    </row>
    <row r="38" spans="1:42" ht="15" x14ac:dyDescent="0.2">
      <c r="A38" s="41" t="s">
        <v>474</v>
      </c>
      <c r="B38" s="40"/>
      <c r="C38" s="8">
        <v>32</v>
      </c>
      <c r="D38" s="4">
        <v>59070000</v>
      </c>
      <c r="E38" s="4">
        <v>1728000</v>
      </c>
      <c r="F38" s="4">
        <v>0</v>
      </c>
      <c r="G38" s="4">
        <v>48711000</v>
      </c>
      <c r="H38" s="4">
        <v>81405000</v>
      </c>
      <c r="I38" s="4">
        <v>29598000</v>
      </c>
      <c r="J38" s="4">
        <v>104812000</v>
      </c>
      <c r="K38" s="4">
        <v>927564000</v>
      </c>
      <c r="L38" s="4">
        <v>54634000</v>
      </c>
      <c r="M38" s="4">
        <v>0</v>
      </c>
      <c r="N38" s="4">
        <v>1305794000</v>
      </c>
      <c r="O38" s="4">
        <v>0</v>
      </c>
      <c r="P38" s="4">
        <v>1305794000</v>
      </c>
      <c r="Q38" s="4">
        <v>63164000</v>
      </c>
      <c r="R38" s="4">
        <v>1732000</v>
      </c>
      <c r="S38" s="4">
        <v>0</v>
      </c>
      <c r="T38" s="4">
        <v>49555000</v>
      </c>
      <c r="U38" s="4">
        <v>78069000</v>
      </c>
      <c r="V38" s="4">
        <v>32828000</v>
      </c>
      <c r="W38" s="4">
        <v>130220000</v>
      </c>
      <c r="X38" s="4">
        <v>1003133000</v>
      </c>
      <c r="Y38" s="4">
        <v>51944000</v>
      </c>
      <c r="Z38" s="4">
        <v>0</v>
      </c>
      <c r="AA38" s="4">
        <v>1408913000</v>
      </c>
      <c r="AB38" s="4">
        <v>6232000</v>
      </c>
      <c r="AC38" s="4">
        <v>1415145000</v>
      </c>
      <c r="AD38" s="4">
        <v>62339000</v>
      </c>
      <c r="AE38" s="4">
        <v>1728000</v>
      </c>
      <c r="AF38" s="4">
        <v>0</v>
      </c>
      <c r="AG38" s="4">
        <v>48626000</v>
      </c>
      <c r="AH38" s="4">
        <v>78277000</v>
      </c>
      <c r="AI38" s="4">
        <v>31837000</v>
      </c>
      <c r="AJ38" s="4">
        <v>127135000</v>
      </c>
      <c r="AK38" s="4">
        <v>979141000</v>
      </c>
      <c r="AL38" s="4">
        <v>52980000</v>
      </c>
      <c r="AM38" s="4">
        <v>0</v>
      </c>
      <c r="AN38" s="4">
        <v>1380335000</v>
      </c>
      <c r="AO38" s="4">
        <v>4673000</v>
      </c>
      <c r="AP38" s="4">
        <v>1385008000</v>
      </c>
    </row>
    <row r="39" spans="1:42" ht="15" x14ac:dyDescent="0.2">
      <c r="A39" s="38" t="s">
        <v>892</v>
      </c>
      <c r="B39" s="7" t="s">
        <v>647</v>
      </c>
      <c r="C39" s="8">
        <v>33</v>
      </c>
      <c r="D39" s="4">
        <v>2162000</v>
      </c>
      <c r="E39" s="4">
        <v>1185000</v>
      </c>
      <c r="F39" s="4">
        <v>53000</v>
      </c>
      <c r="G39" s="4">
        <v>25000</v>
      </c>
      <c r="H39" s="4">
        <v>1483000</v>
      </c>
      <c r="I39" s="4">
        <v>784000</v>
      </c>
      <c r="J39" s="4">
        <v>1865000</v>
      </c>
      <c r="K39" s="4">
        <v>21000</v>
      </c>
      <c r="L39" s="4">
        <v>0</v>
      </c>
      <c r="M39" s="4">
        <v>28000</v>
      </c>
      <c r="N39" s="4">
        <v>6368000</v>
      </c>
      <c r="O39" s="4">
        <v>418000</v>
      </c>
      <c r="P39" s="4">
        <v>6786000</v>
      </c>
      <c r="Q39" s="4">
        <v>1929000</v>
      </c>
      <c r="R39" s="4">
        <v>993000</v>
      </c>
      <c r="S39" s="4">
        <v>41000</v>
      </c>
      <c r="T39" s="4">
        <v>11000</v>
      </c>
      <c r="U39" s="4">
        <v>1415000</v>
      </c>
      <c r="V39" s="4">
        <v>644000</v>
      </c>
      <c r="W39" s="4">
        <v>1485000</v>
      </c>
      <c r="X39" s="4">
        <v>18000</v>
      </c>
      <c r="Y39" s="4">
        <v>0</v>
      </c>
      <c r="Z39" s="4">
        <v>12000</v>
      </c>
      <c r="AA39" s="4">
        <v>5514000</v>
      </c>
      <c r="AB39" s="4">
        <v>387000</v>
      </c>
      <c r="AC39" s="4">
        <v>5901000</v>
      </c>
      <c r="AD39" s="4">
        <v>2630000</v>
      </c>
      <c r="AE39" s="4">
        <v>1365000</v>
      </c>
      <c r="AF39" s="4">
        <v>57000</v>
      </c>
      <c r="AG39" s="4">
        <v>18000</v>
      </c>
      <c r="AH39" s="4">
        <v>1939000</v>
      </c>
      <c r="AI39" s="4">
        <v>890000</v>
      </c>
      <c r="AJ39" s="4">
        <v>2114000</v>
      </c>
      <c r="AK39" s="4">
        <v>21000</v>
      </c>
      <c r="AL39" s="4">
        <v>0</v>
      </c>
      <c r="AM39" s="4">
        <v>23000</v>
      </c>
      <c r="AN39" s="4">
        <v>7635000</v>
      </c>
      <c r="AO39" s="4">
        <v>472000</v>
      </c>
      <c r="AP39" s="4">
        <v>8107000</v>
      </c>
    </row>
    <row r="40" spans="1:42" ht="15" x14ac:dyDescent="0.2">
      <c r="A40" s="39"/>
      <c r="B40" s="7" t="s">
        <v>648</v>
      </c>
      <c r="C40" s="8">
        <v>34</v>
      </c>
      <c r="D40" s="4">
        <v>2300000</v>
      </c>
      <c r="E40" s="4">
        <v>0</v>
      </c>
      <c r="F40" s="4">
        <v>0</v>
      </c>
      <c r="G40" s="4">
        <v>284000</v>
      </c>
      <c r="H40" s="4">
        <v>1442000</v>
      </c>
      <c r="I40" s="4">
        <v>804000</v>
      </c>
      <c r="J40" s="4">
        <v>522000</v>
      </c>
      <c r="K40" s="4">
        <v>407000</v>
      </c>
      <c r="L40" s="4">
        <v>0</v>
      </c>
      <c r="M40" s="4">
        <v>2000</v>
      </c>
      <c r="N40" s="4">
        <v>5761000</v>
      </c>
      <c r="O40" s="4">
        <v>0</v>
      </c>
      <c r="P40" s="4">
        <v>5761000</v>
      </c>
      <c r="Q40" s="4">
        <v>567000</v>
      </c>
      <c r="R40" s="4">
        <v>0</v>
      </c>
      <c r="S40" s="4">
        <v>0</v>
      </c>
      <c r="T40" s="4">
        <v>105000</v>
      </c>
      <c r="U40" s="4">
        <v>371000</v>
      </c>
      <c r="V40" s="4">
        <v>231000</v>
      </c>
      <c r="W40" s="4">
        <v>157000</v>
      </c>
      <c r="X40" s="4">
        <v>157000</v>
      </c>
      <c r="Y40" s="4">
        <v>0</v>
      </c>
      <c r="Z40" s="4">
        <v>0</v>
      </c>
      <c r="AA40" s="4">
        <v>1588000</v>
      </c>
      <c r="AB40" s="4">
        <v>-18000</v>
      </c>
      <c r="AC40" s="4">
        <v>1570000</v>
      </c>
      <c r="AD40" s="4">
        <v>1158000</v>
      </c>
      <c r="AE40" s="4">
        <v>0</v>
      </c>
      <c r="AF40" s="4">
        <v>0</v>
      </c>
      <c r="AG40" s="4">
        <v>188000</v>
      </c>
      <c r="AH40" s="4">
        <v>781000</v>
      </c>
      <c r="AI40" s="4">
        <v>475000</v>
      </c>
      <c r="AJ40" s="4">
        <v>316000</v>
      </c>
      <c r="AK40" s="4">
        <v>314000</v>
      </c>
      <c r="AL40" s="4">
        <v>0</v>
      </c>
      <c r="AM40" s="4">
        <v>1000</v>
      </c>
      <c r="AN40" s="4">
        <v>3233000</v>
      </c>
      <c r="AO40" s="4">
        <v>-13000</v>
      </c>
      <c r="AP40" s="4">
        <v>3220000</v>
      </c>
    </row>
    <row r="41" spans="1:42" ht="15" x14ac:dyDescent="0.2">
      <c r="A41" s="40"/>
      <c r="B41" s="7" t="s">
        <v>146</v>
      </c>
      <c r="C41" s="8">
        <v>35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-160000</v>
      </c>
      <c r="M41" s="4">
        <v>0</v>
      </c>
      <c r="N41" s="4">
        <v>-160000</v>
      </c>
      <c r="O41" s="4">
        <v>-240000</v>
      </c>
      <c r="P41" s="4">
        <v>-400000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1985000</v>
      </c>
      <c r="Z41" s="4">
        <v>0</v>
      </c>
      <c r="AA41" s="4">
        <v>1985000</v>
      </c>
      <c r="AB41" s="4">
        <v>-18000</v>
      </c>
      <c r="AC41" s="4">
        <v>1967000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1964000</v>
      </c>
      <c r="AM41" s="4">
        <v>0</v>
      </c>
      <c r="AN41" s="4">
        <v>1964000</v>
      </c>
      <c r="AO41" s="4">
        <v>-80000</v>
      </c>
      <c r="AP41" s="4">
        <v>1884000</v>
      </c>
    </row>
    <row r="42" spans="1:42" ht="15" x14ac:dyDescent="0.2">
      <c r="A42" s="41" t="s">
        <v>790</v>
      </c>
      <c r="B42" s="42"/>
      <c r="C42" s="8">
        <v>36</v>
      </c>
      <c r="D42" s="4">
        <v>4462000</v>
      </c>
      <c r="E42" s="4">
        <v>1185000</v>
      </c>
      <c r="F42" s="4">
        <v>53000</v>
      </c>
      <c r="G42" s="4">
        <v>309000</v>
      </c>
      <c r="H42" s="4">
        <v>2925000</v>
      </c>
      <c r="I42" s="4">
        <v>1588000</v>
      </c>
      <c r="J42" s="4">
        <v>2387000</v>
      </c>
      <c r="K42" s="4">
        <v>428000</v>
      </c>
      <c r="L42" s="4">
        <v>-160000</v>
      </c>
      <c r="M42" s="4">
        <v>30000</v>
      </c>
      <c r="N42" s="4">
        <v>11969000</v>
      </c>
      <c r="O42" s="4">
        <v>178000</v>
      </c>
      <c r="P42" s="4">
        <v>12147000</v>
      </c>
      <c r="Q42" s="4">
        <v>2496000</v>
      </c>
      <c r="R42" s="4">
        <v>993000</v>
      </c>
      <c r="S42" s="4">
        <v>41000</v>
      </c>
      <c r="T42" s="4">
        <v>116000</v>
      </c>
      <c r="U42" s="4">
        <v>1786000</v>
      </c>
      <c r="V42" s="4">
        <v>875000</v>
      </c>
      <c r="W42" s="4">
        <v>1642000</v>
      </c>
      <c r="X42" s="4">
        <v>175000</v>
      </c>
      <c r="Y42" s="4">
        <v>1985000</v>
      </c>
      <c r="Z42" s="4">
        <v>12000</v>
      </c>
      <c r="AA42" s="4">
        <v>9087000</v>
      </c>
      <c r="AB42" s="4">
        <v>351000</v>
      </c>
      <c r="AC42" s="4">
        <v>9438000</v>
      </c>
      <c r="AD42" s="4">
        <v>3788000</v>
      </c>
      <c r="AE42" s="4">
        <v>1365000</v>
      </c>
      <c r="AF42" s="4">
        <v>57000</v>
      </c>
      <c r="AG42" s="4">
        <v>206000</v>
      </c>
      <c r="AH42" s="4">
        <v>2720000</v>
      </c>
      <c r="AI42" s="4">
        <v>1365000</v>
      </c>
      <c r="AJ42" s="4">
        <v>2430000</v>
      </c>
      <c r="AK42" s="4">
        <v>335000</v>
      </c>
      <c r="AL42" s="4">
        <v>1964000</v>
      </c>
      <c r="AM42" s="4">
        <v>24000</v>
      </c>
      <c r="AN42" s="4">
        <v>12832000</v>
      </c>
      <c r="AO42" s="4">
        <v>379000</v>
      </c>
      <c r="AP42" s="4">
        <v>13211000</v>
      </c>
    </row>
    <row r="43" spans="1:42" ht="15" x14ac:dyDescent="0.2">
      <c r="A43" s="38" t="s">
        <v>486</v>
      </c>
      <c r="B43" s="49"/>
      <c r="C43" s="10">
        <v>37</v>
      </c>
      <c r="D43" s="31" t="s">
        <v>1050</v>
      </c>
      <c r="E43" s="31" t="s">
        <v>1050</v>
      </c>
      <c r="F43" s="31" t="s">
        <v>1050</v>
      </c>
      <c r="G43" s="31" t="s">
        <v>1050</v>
      </c>
      <c r="H43" s="31" t="s">
        <v>1050</v>
      </c>
      <c r="I43" s="31" t="s">
        <v>1050</v>
      </c>
      <c r="J43" s="31" t="s">
        <v>1050</v>
      </c>
      <c r="K43" s="31" t="s">
        <v>1050</v>
      </c>
      <c r="L43" s="31" t="s">
        <v>1050</v>
      </c>
      <c r="M43" s="31" t="s">
        <v>1050</v>
      </c>
      <c r="N43" s="18">
        <v>19600000</v>
      </c>
      <c r="O43" s="31" t="s">
        <v>1050</v>
      </c>
      <c r="P43" s="31" t="s">
        <v>1050</v>
      </c>
      <c r="Q43" s="31" t="s">
        <v>1050</v>
      </c>
      <c r="R43" s="31" t="s">
        <v>1050</v>
      </c>
      <c r="S43" s="31" t="s">
        <v>1050</v>
      </c>
      <c r="T43" s="31" t="s">
        <v>1050</v>
      </c>
      <c r="U43" s="31" t="s">
        <v>1050</v>
      </c>
      <c r="V43" s="31" t="s">
        <v>1050</v>
      </c>
      <c r="W43" s="31" t="s">
        <v>1050</v>
      </c>
      <c r="X43" s="31" t="s">
        <v>1050</v>
      </c>
      <c r="Y43" s="31" t="s">
        <v>1050</v>
      </c>
      <c r="Z43" s="31" t="s">
        <v>1050</v>
      </c>
      <c r="AA43" s="18">
        <v>18100000</v>
      </c>
      <c r="AB43" s="31" t="s">
        <v>1050</v>
      </c>
      <c r="AC43" s="31" t="s">
        <v>1050</v>
      </c>
      <c r="AD43" s="31" t="s">
        <v>1050</v>
      </c>
      <c r="AE43" s="31" t="s">
        <v>1050</v>
      </c>
      <c r="AF43" s="31" t="s">
        <v>1050</v>
      </c>
      <c r="AG43" s="31" t="s">
        <v>1050</v>
      </c>
      <c r="AH43" s="31" t="s">
        <v>1050</v>
      </c>
      <c r="AI43" s="31" t="s">
        <v>1050</v>
      </c>
      <c r="AJ43" s="31" t="s">
        <v>1050</v>
      </c>
      <c r="AK43" s="31" t="s">
        <v>1050</v>
      </c>
      <c r="AL43" s="31" t="s">
        <v>1050</v>
      </c>
      <c r="AM43" s="31" t="s">
        <v>1050</v>
      </c>
      <c r="AN43" s="18">
        <v>18600000</v>
      </c>
      <c r="AO43" s="31" t="s">
        <v>1050</v>
      </c>
      <c r="AP43" s="31" t="s">
        <v>1050</v>
      </c>
    </row>
  </sheetData>
  <mergeCells count="61">
    <mergeCell ref="D2:P2"/>
    <mergeCell ref="Q2:AC2"/>
    <mergeCell ref="D3:N3"/>
    <mergeCell ref="P3:P5"/>
    <mergeCell ref="Q3:AA3"/>
    <mergeCell ref="AC3:AC5"/>
    <mergeCell ref="AD3:AN3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U4:U5"/>
    <mergeCell ref="V4:V5"/>
    <mergeCell ref="W4:W5"/>
    <mergeCell ref="X4:X5"/>
    <mergeCell ref="AD2:AP2"/>
    <mergeCell ref="AP3:AP5"/>
    <mergeCell ref="AM4:AM5"/>
    <mergeCell ref="AN4:AN5"/>
    <mergeCell ref="AO4:AO5"/>
    <mergeCell ref="A7:B7"/>
    <mergeCell ref="A8:B8"/>
    <mergeCell ref="AH4:AH5"/>
    <mergeCell ref="AI4:AI5"/>
    <mergeCell ref="AJ4:AJ5"/>
    <mergeCell ref="AK4:AK5"/>
    <mergeCell ref="AL4:AL5"/>
    <mergeCell ref="Y4:Y5"/>
    <mergeCell ref="Z4:Z5"/>
    <mergeCell ref="AA4:AA5"/>
    <mergeCell ref="AB4:AB5"/>
    <mergeCell ref="AG4:AG5"/>
    <mergeCell ref="T4:T5"/>
    <mergeCell ref="A23:B23"/>
    <mergeCell ref="A24:A26"/>
    <mergeCell ref="A9:A11"/>
    <mergeCell ref="A12:A14"/>
    <mergeCell ref="A15:B15"/>
    <mergeCell ref="A16:B16"/>
    <mergeCell ref="A17:A19"/>
    <mergeCell ref="A42:B42"/>
    <mergeCell ref="A43:B43"/>
    <mergeCell ref="A1:AO1"/>
    <mergeCell ref="A35:B35"/>
    <mergeCell ref="A36:B36"/>
    <mergeCell ref="A37:B37"/>
    <mergeCell ref="A38:B38"/>
    <mergeCell ref="A39:A41"/>
    <mergeCell ref="A27:B27"/>
    <mergeCell ref="A30:B30"/>
    <mergeCell ref="A31:B31"/>
    <mergeCell ref="A32:B32"/>
    <mergeCell ref="A33:B33"/>
    <mergeCell ref="A20:B20"/>
    <mergeCell ref="A21:B21"/>
    <mergeCell ref="A22:B2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X20"/>
  <sheetViews>
    <sheetView rightToLeft="1" workbookViewId="0">
      <selection sqref="A1:W1"/>
    </sheetView>
  </sheetViews>
  <sheetFormatPr defaultColWidth="0" defaultRowHeight="12.75" zeroHeight="1" x14ac:dyDescent="0.2"/>
  <cols>
    <col min="1" max="1" width="25.140625" customWidth="1"/>
    <col min="2" max="2" width="23.28515625" customWidth="1"/>
    <col min="3" max="3" width="8" customWidth="1"/>
    <col min="4" max="24" width="21.5703125" customWidth="1"/>
    <col min="25" max="16384" width="11.42578125" hidden="1"/>
  </cols>
  <sheetData>
    <row r="1" spans="1:24" ht="15.95" customHeight="1" x14ac:dyDescent="0.2">
      <c r="A1" s="43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7"/>
      <c r="J2" s="46"/>
      <c r="K2" s="45" t="s">
        <v>936</v>
      </c>
      <c r="L2" s="47"/>
      <c r="M2" s="47"/>
      <c r="N2" s="47"/>
      <c r="O2" s="47"/>
      <c r="P2" s="47"/>
      <c r="Q2" s="46"/>
      <c r="R2" s="45" t="s">
        <v>1027</v>
      </c>
      <c r="S2" s="47"/>
      <c r="T2" s="47"/>
      <c r="U2" s="47"/>
      <c r="V2" s="47"/>
      <c r="W2" s="47"/>
      <c r="X2" s="46"/>
    </row>
    <row r="3" spans="1:24" ht="15" x14ac:dyDescent="0.2">
      <c r="A3" s="24" t="s">
        <v>1050</v>
      </c>
      <c r="B3" s="24" t="s">
        <v>1050</v>
      </c>
      <c r="C3" s="24" t="s">
        <v>1050</v>
      </c>
      <c r="D3" s="50" t="s">
        <v>1039</v>
      </c>
      <c r="E3" s="45" t="s">
        <v>214</v>
      </c>
      <c r="F3" s="46"/>
      <c r="G3" s="50" t="s">
        <v>782</v>
      </c>
      <c r="H3" s="45" t="s">
        <v>397</v>
      </c>
      <c r="I3" s="47"/>
      <c r="J3" s="46"/>
      <c r="K3" s="50" t="s">
        <v>1039</v>
      </c>
      <c r="L3" s="45" t="s">
        <v>214</v>
      </c>
      <c r="M3" s="46"/>
      <c r="N3" s="50" t="s">
        <v>782</v>
      </c>
      <c r="O3" s="45" t="s">
        <v>397</v>
      </c>
      <c r="P3" s="47"/>
      <c r="Q3" s="46"/>
      <c r="R3" s="50" t="s">
        <v>1039</v>
      </c>
      <c r="S3" s="45" t="s">
        <v>214</v>
      </c>
      <c r="T3" s="46"/>
      <c r="U3" s="50" t="s">
        <v>782</v>
      </c>
      <c r="V3" s="45" t="s">
        <v>397</v>
      </c>
      <c r="W3" s="47"/>
      <c r="X3" s="46"/>
    </row>
    <row r="4" spans="1:24" ht="15" x14ac:dyDescent="0.2">
      <c r="A4" s="24" t="s">
        <v>1050</v>
      </c>
      <c r="B4" s="24" t="s">
        <v>1050</v>
      </c>
      <c r="C4" s="24" t="s">
        <v>1050</v>
      </c>
      <c r="D4" s="39"/>
      <c r="E4" s="45" t="s">
        <v>929</v>
      </c>
      <c r="F4" s="45" t="s">
        <v>512</v>
      </c>
      <c r="G4" s="39"/>
      <c r="H4" s="45" t="s">
        <v>218</v>
      </c>
      <c r="I4" s="5" t="s">
        <v>217</v>
      </c>
      <c r="J4" s="33" t="s">
        <v>1050</v>
      </c>
      <c r="K4" s="39"/>
      <c r="L4" s="45" t="s">
        <v>929</v>
      </c>
      <c r="M4" s="45" t="s">
        <v>512</v>
      </c>
      <c r="N4" s="39"/>
      <c r="O4" s="45" t="s">
        <v>218</v>
      </c>
      <c r="P4" s="5" t="s">
        <v>217</v>
      </c>
      <c r="Q4" s="33" t="s">
        <v>1050</v>
      </c>
      <c r="R4" s="39"/>
      <c r="S4" s="45" t="s">
        <v>929</v>
      </c>
      <c r="T4" s="45" t="s">
        <v>512</v>
      </c>
      <c r="U4" s="39"/>
      <c r="V4" s="45" t="s">
        <v>218</v>
      </c>
      <c r="W4" s="5" t="s">
        <v>217</v>
      </c>
      <c r="X4" s="33" t="s">
        <v>1050</v>
      </c>
    </row>
    <row r="5" spans="1:24" ht="27" customHeight="1" x14ac:dyDescent="0.2">
      <c r="A5" s="24" t="s">
        <v>1050</v>
      </c>
      <c r="B5" s="24" t="s">
        <v>1050</v>
      </c>
      <c r="C5" s="24" t="s">
        <v>1050</v>
      </c>
      <c r="D5" s="46"/>
      <c r="E5" s="46"/>
      <c r="F5" s="46"/>
      <c r="G5" s="46"/>
      <c r="H5" s="46"/>
      <c r="I5" s="34" t="s">
        <v>1050</v>
      </c>
      <c r="J5" s="11" t="s">
        <v>558</v>
      </c>
      <c r="K5" s="46"/>
      <c r="L5" s="46"/>
      <c r="M5" s="46"/>
      <c r="N5" s="46"/>
      <c r="O5" s="46"/>
      <c r="P5" s="34" t="s">
        <v>1050</v>
      </c>
      <c r="Q5" s="11" t="s">
        <v>558</v>
      </c>
      <c r="R5" s="46"/>
      <c r="S5" s="46"/>
      <c r="T5" s="46"/>
      <c r="U5" s="46"/>
      <c r="V5" s="46"/>
      <c r="W5" s="34" t="s">
        <v>1050</v>
      </c>
      <c r="X5" s="11" t="s">
        <v>558</v>
      </c>
    </row>
    <row r="6" spans="1:24" ht="15" x14ac:dyDescent="0.2">
      <c r="A6" s="24" t="s">
        <v>1050</v>
      </c>
      <c r="B6" s="24" t="s">
        <v>1050</v>
      </c>
      <c r="C6" s="24" t="s">
        <v>1050</v>
      </c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99</v>
      </c>
      <c r="K6" s="8">
        <v>1</v>
      </c>
      <c r="L6" s="8">
        <v>2</v>
      </c>
      <c r="M6" s="8">
        <v>3</v>
      </c>
      <c r="N6" s="8">
        <v>4</v>
      </c>
      <c r="O6" s="8">
        <v>5</v>
      </c>
      <c r="P6" s="8">
        <v>6</v>
      </c>
      <c r="Q6" s="8">
        <v>99</v>
      </c>
      <c r="R6" s="8">
        <v>1</v>
      </c>
      <c r="S6" s="8">
        <v>2</v>
      </c>
      <c r="T6" s="8">
        <v>3</v>
      </c>
      <c r="U6" s="8">
        <v>4</v>
      </c>
      <c r="V6" s="8">
        <v>5</v>
      </c>
      <c r="W6" s="8">
        <v>6</v>
      </c>
      <c r="X6" s="8">
        <v>99</v>
      </c>
    </row>
    <row r="7" spans="1:24" ht="15" x14ac:dyDescent="0.2">
      <c r="A7" s="38" t="s">
        <v>916</v>
      </c>
      <c r="B7" s="7" t="s">
        <v>196</v>
      </c>
      <c r="C7" s="8">
        <v>1</v>
      </c>
      <c r="D7" s="4">
        <v>64526000</v>
      </c>
      <c r="E7" s="4">
        <v>193000</v>
      </c>
      <c r="F7" s="4">
        <v>1001000</v>
      </c>
      <c r="G7" s="4">
        <v>65720000</v>
      </c>
      <c r="H7" s="4">
        <v>20000</v>
      </c>
      <c r="I7" s="4">
        <v>359000</v>
      </c>
      <c r="J7" s="25" t="s">
        <v>1050</v>
      </c>
      <c r="K7" s="4">
        <v>51706000</v>
      </c>
      <c r="L7" s="4">
        <v>123000</v>
      </c>
      <c r="M7" s="4">
        <v>81000</v>
      </c>
      <c r="N7" s="4">
        <v>51910000</v>
      </c>
      <c r="O7" s="4">
        <v>7000</v>
      </c>
      <c r="P7" s="4">
        <v>81000</v>
      </c>
      <c r="Q7" s="25" t="s">
        <v>1050</v>
      </c>
      <c r="R7" s="4">
        <v>52908000</v>
      </c>
      <c r="S7" s="4">
        <v>849000</v>
      </c>
      <c r="T7" s="4">
        <v>126000</v>
      </c>
      <c r="U7" s="4">
        <v>53883000</v>
      </c>
      <c r="V7" s="4">
        <v>6000</v>
      </c>
      <c r="W7" s="4">
        <v>66000</v>
      </c>
      <c r="X7" s="25" t="s">
        <v>1050</v>
      </c>
    </row>
    <row r="8" spans="1:24" ht="30" x14ac:dyDescent="0.2">
      <c r="A8" s="39"/>
      <c r="B8" s="7" t="s">
        <v>197</v>
      </c>
      <c r="C8" s="8">
        <v>2</v>
      </c>
      <c r="D8" s="4">
        <v>41758000</v>
      </c>
      <c r="E8" s="4">
        <v>682000</v>
      </c>
      <c r="F8" s="4">
        <v>143000</v>
      </c>
      <c r="G8" s="4">
        <v>42583000</v>
      </c>
      <c r="H8" s="4">
        <v>10000</v>
      </c>
      <c r="I8" s="4">
        <v>222000</v>
      </c>
      <c r="J8" s="25" t="s">
        <v>1050</v>
      </c>
      <c r="K8" s="4">
        <v>38287000</v>
      </c>
      <c r="L8" s="4">
        <v>65000</v>
      </c>
      <c r="M8" s="4">
        <v>97000</v>
      </c>
      <c r="N8" s="4">
        <v>38449000</v>
      </c>
      <c r="O8" s="4">
        <v>1000</v>
      </c>
      <c r="P8" s="4">
        <v>27000</v>
      </c>
      <c r="Q8" s="25" t="s">
        <v>1050</v>
      </c>
      <c r="R8" s="4">
        <v>39124000</v>
      </c>
      <c r="S8" s="4">
        <v>74000</v>
      </c>
      <c r="T8" s="4">
        <v>51000</v>
      </c>
      <c r="U8" s="4">
        <v>39249000</v>
      </c>
      <c r="V8" s="4">
        <v>1000</v>
      </c>
      <c r="W8" s="4">
        <v>52000</v>
      </c>
      <c r="X8" s="25" t="s">
        <v>1050</v>
      </c>
    </row>
    <row r="9" spans="1:24" ht="15" x14ac:dyDescent="0.2">
      <c r="A9" s="39"/>
      <c r="B9" s="7" t="s">
        <v>1014</v>
      </c>
      <c r="C9" s="8">
        <v>3</v>
      </c>
      <c r="D9" s="4">
        <v>33944000</v>
      </c>
      <c r="E9" s="4">
        <v>14000</v>
      </c>
      <c r="F9" s="4">
        <v>37000</v>
      </c>
      <c r="G9" s="4">
        <v>33995000</v>
      </c>
      <c r="H9" s="4">
        <v>5000</v>
      </c>
      <c r="I9" s="4">
        <v>19000</v>
      </c>
      <c r="J9" s="25" t="s">
        <v>1050</v>
      </c>
      <c r="K9" s="4">
        <v>30575000</v>
      </c>
      <c r="L9" s="4">
        <v>12000</v>
      </c>
      <c r="M9" s="4">
        <v>65000</v>
      </c>
      <c r="N9" s="4">
        <v>30652000</v>
      </c>
      <c r="O9" s="4">
        <v>0</v>
      </c>
      <c r="P9" s="4">
        <v>8000</v>
      </c>
      <c r="Q9" s="25" t="s">
        <v>1050</v>
      </c>
      <c r="R9" s="4">
        <v>29156000</v>
      </c>
      <c r="S9" s="4">
        <v>19000</v>
      </c>
      <c r="T9" s="4">
        <v>53000</v>
      </c>
      <c r="U9" s="4">
        <v>29228000</v>
      </c>
      <c r="V9" s="4">
        <v>1000</v>
      </c>
      <c r="W9" s="4">
        <v>30000</v>
      </c>
      <c r="X9" s="25" t="s">
        <v>1050</v>
      </c>
    </row>
    <row r="10" spans="1:24" ht="15" x14ac:dyDescent="0.2">
      <c r="A10" s="39"/>
      <c r="B10" s="7" t="s">
        <v>632</v>
      </c>
      <c r="C10" s="8">
        <v>4</v>
      </c>
      <c r="D10" s="4">
        <v>94217000</v>
      </c>
      <c r="E10" s="4">
        <v>2020000</v>
      </c>
      <c r="F10" s="4">
        <v>522000</v>
      </c>
      <c r="G10" s="4">
        <v>96759000</v>
      </c>
      <c r="H10" s="4">
        <v>47000</v>
      </c>
      <c r="I10" s="4">
        <v>147000</v>
      </c>
      <c r="J10" s="25" t="s">
        <v>1050</v>
      </c>
      <c r="K10" s="4">
        <v>91418000</v>
      </c>
      <c r="L10" s="4">
        <v>1614000</v>
      </c>
      <c r="M10" s="4">
        <v>801000</v>
      </c>
      <c r="N10" s="4">
        <v>93833000</v>
      </c>
      <c r="O10" s="4">
        <v>25000</v>
      </c>
      <c r="P10" s="4">
        <v>125000</v>
      </c>
      <c r="Q10" s="25" t="s">
        <v>1050</v>
      </c>
      <c r="R10" s="4">
        <v>91714000</v>
      </c>
      <c r="S10" s="4">
        <v>1500000</v>
      </c>
      <c r="T10" s="4">
        <v>640000</v>
      </c>
      <c r="U10" s="4">
        <v>93854000</v>
      </c>
      <c r="V10" s="4">
        <v>28000</v>
      </c>
      <c r="W10" s="4">
        <v>108000</v>
      </c>
      <c r="X10" s="25" t="s">
        <v>1050</v>
      </c>
    </row>
    <row r="11" spans="1:24" ht="15" x14ac:dyDescent="0.2">
      <c r="A11" s="39"/>
      <c r="B11" s="7" t="s">
        <v>732</v>
      </c>
      <c r="C11" s="8">
        <v>5</v>
      </c>
      <c r="D11" s="4">
        <v>234445000</v>
      </c>
      <c r="E11" s="4">
        <v>2909000</v>
      </c>
      <c r="F11" s="4">
        <v>1703000</v>
      </c>
      <c r="G11" s="4">
        <v>239057000</v>
      </c>
      <c r="H11" s="4">
        <v>82000</v>
      </c>
      <c r="I11" s="4">
        <v>747000</v>
      </c>
      <c r="J11" s="25" t="s">
        <v>1050</v>
      </c>
      <c r="K11" s="4">
        <v>211986000</v>
      </c>
      <c r="L11" s="4">
        <v>1814000</v>
      </c>
      <c r="M11" s="4">
        <v>1044000</v>
      </c>
      <c r="N11" s="4">
        <v>214844000</v>
      </c>
      <c r="O11" s="4">
        <v>33000</v>
      </c>
      <c r="P11" s="4">
        <v>241000</v>
      </c>
      <c r="Q11" s="25" t="s">
        <v>1050</v>
      </c>
      <c r="R11" s="4">
        <v>212902000</v>
      </c>
      <c r="S11" s="4">
        <v>2442000</v>
      </c>
      <c r="T11" s="4">
        <v>870000</v>
      </c>
      <c r="U11" s="4">
        <v>216214000</v>
      </c>
      <c r="V11" s="4">
        <v>36000</v>
      </c>
      <c r="W11" s="4">
        <v>256000</v>
      </c>
      <c r="X11" s="25" t="s">
        <v>1050</v>
      </c>
    </row>
    <row r="12" spans="1:24" ht="30" x14ac:dyDescent="0.2">
      <c r="A12" s="39"/>
      <c r="B12" s="7" t="s">
        <v>158</v>
      </c>
      <c r="C12" s="8">
        <v>6</v>
      </c>
      <c r="D12" s="4">
        <v>127401000</v>
      </c>
      <c r="E12" s="4">
        <v>25000</v>
      </c>
      <c r="F12" s="4">
        <v>570000</v>
      </c>
      <c r="G12" s="4">
        <v>127996000</v>
      </c>
      <c r="H12" s="4">
        <v>0</v>
      </c>
      <c r="I12" s="4">
        <v>408000</v>
      </c>
      <c r="J12" s="25" t="s">
        <v>1050</v>
      </c>
      <c r="K12" s="4">
        <v>116314000</v>
      </c>
      <c r="L12" s="4">
        <v>61000</v>
      </c>
      <c r="M12" s="4">
        <v>520000</v>
      </c>
      <c r="N12" s="4">
        <v>116895000</v>
      </c>
      <c r="O12" s="4">
        <v>0</v>
      </c>
      <c r="P12" s="4">
        <v>393000</v>
      </c>
      <c r="Q12" s="25" t="s">
        <v>1050</v>
      </c>
      <c r="R12" s="4">
        <v>119064000</v>
      </c>
      <c r="S12" s="4">
        <v>67000</v>
      </c>
      <c r="T12" s="4">
        <v>559000</v>
      </c>
      <c r="U12" s="4">
        <v>119690000</v>
      </c>
      <c r="V12" s="4">
        <v>0</v>
      </c>
      <c r="W12" s="4">
        <v>412000</v>
      </c>
      <c r="X12" s="25" t="s">
        <v>1050</v>
      </c>
    </row>
    <row r="13" spans="1:24" ht="15" x14ac:dyDescent="0.2">
      <c r="A13" s="39"/>
      <c r="B13" s="7" t="s">
        <v>156</v>
      </c>
      <c r="C13" s="8">
        <v>7</v>
      </c>
      <c r="D13" s="4">
        <v>29780000</v>
      </c>
      <c r="E13" s="4">
        <v>662000</v>
      </c>
      <c r="F13" s="4">
        <v>303000</v>
      </c>
      <c r="G13" s="4">
        <v>30745000</v>
      </c>
      <c r="H13" s="4">
        <v>89000</v>
      </c>
      <c r="I13" s="4">
        <v>234000</v>
      </c>
      <c r="J13" s="25" t="s">
        <v>1050</v>
      </c>
      <c r="K13" s="4">
        <v>29689000</v>
      </c>
      <c r="L13" s="4">
        <v>482000</v>
      </c>
      <c r="M13" s="4">
        <v>197000</v>
      </c>
      <c r="N13" s="4">
        <v>30368000</v>
      </c>
      <c r="O13" s="4">
        <v>69000</v>
      </c>
      <c r="P13" s="4">
        <v>155000</v>
      </c>
      <c r="Q13" s="25" t="s">
        <v>1050</v>
      </c>
      <c r="R13" s="4">
        <v>29631000</v>
      </c>
      <c r="S13" s="4">
        <v>517000</v>
      </c>
      <c r="T13" s="4">
        <v>222000</v>
      </c>
      <c r="U13" s="4">
        <v>30370000</v>
      </c>
      <c r="V13" s="4">
        <v>76000</v>
      </c>
      <c r="W13" s="4">
        <v>142000</v>
      </c>
      <c r="X13" s="25" t="s">
        <v>1050</v>
      </c>
    </row>
    <row r="14" spans="1:24" ht="30" x14ac:dyDescent="0.2">
      <c r="A14" s="40"/>
      <c r="B14" s="7" t="s">
        <v>752</v>
      </c>
      <c r="C14" s="8">
        <v>8</v>
      </c>
      <c r="D14" s="4">
        <v>391626000</v>
      </c>
      <c r="E14" s="4">
        <v>3596000</v>
      </c>
      <c r="F14" s="4">
        <v>2576000</v>
      </c>
      <c r="G14" s="4">
        <v>397798000</v>
      </c>
      <c r="H14" s="4">
        <v>171000</v>
      </c>
      <c r="I14" s="4">
        <v>1389000</v>
      </c>
      <c r="J14" s="25" t="s">
        <v>1050</v>
      </c>
      <c r="K14" s="4">
        <v>357989000</v>
      </c>
      <c r="L14" s="4">
        <v>2357000</v>
      </c>
      <c r="M14" s="4">
        <v>1761000</v>
      </c>
      <c r="N14" s="4">
        <v>362107000</v>
      </c>
      <c r="O14" s="4">
        <v>102000</v>
      </c>
      <c r="P14" s="4">
        <v>789000</v>
      </c>
      <c r="Q14" s="25" t="s">
        <v>1050</v>
      </c>
      <c r="R14" s="4">
        <v>361597000</v>
      </c>
      <c r="S14" s="4">
        <v>3026000</v>
      </c>
      <c r="T14" s="4">
        <v>1651000</v>
      </c>
      <c r="U14" s="4">
        <v>366274000</v>
      </c>
      <c r="V14" s="4">
        <v>112000</v>
      </c>
      <c r="W14" s="4">
        <v>810000</v>
      </c>
      <c r="X14" s="25" t="s">
        <v>1050</v>
      </c>
    </row>
    <row r="15" spans="1:24" ht="15" x14ac:dyDescent="0.2">
      <c r="A15" s="38" t="s">
        <v>915</v>
      </c>
      <c r="B15" s="7" t="s">
        <v>195</v>
      </c>
      <c r="C15" s="8">
        <v>9</v>
      </c>
      <c r="D15" s="4">
        <v>8445000</v>
      </c>
      <c r="E15" s="4">
        <v>175000</v>
      </c>
      <c r="F15" s="4">
        <v>98000</v>
      </c>
      <c r="G15" s="4">
        <v>8718000</v>
      </c>
      <c r="H15" s="4">
        <v>0</v>
      </c>
      <c r="I15" s="4">
        <v>0</v>
      </c>
      <c r="J15" s="25" t="s">
        <v>1050</v>
      </c>
      <c r="K15" s="4">
        <v>6249000</v>
      </c>
      <c r="L15" s="4">
        <v>0</v>
      </c>
      <c r="M15" s="4">
        <v>129000</v>
      </c>
      <c r="N15" s="4">
        <v>6378000</v>
      </c>
      <c r="O15" s="4">
        <v>0</v>
      </c>
      <c r="P15" s="4">
        <v>40000</v>
      </c>
      <c r="Q15" s="25" t="s">
        <v>1050</v>
      </c>
      <c r="R15" s="4">
        <v>6813000</v>
      </c>
      <c r="S15" s="4">
        <v>0</v>
      </c>
      <c r="T15" s="4">
        <v>59000</v>
      </c>
      <c r="U15" s="4">
        <v>6872000</v>
      </c>
      <c r="V15" s="4">
        <v>0</v>
      </c>
      <c r="W15" s="4">
        <v>3000</v>
      </c>
      <c r="X15" s="25" t="s">
        <v>1050</v>
      </c>
    </row>
    <row r="16" spans="1:24" ht="15" x14ac:dyDescent="0.2">
      <c r="A16" s="39"/>
      <c r="B16" s="7" t="s">
        <v>632</v>
      </c>
      <c r="C16" s="8">
        <v>10</v>
      </c>
      <c r="D16" s="4">
        <v>15821000</v>
      </c>
      <c r="E16" s="4">
        <v>603000</v>
      </c>
      <c r="F16" s="4">
        <v>472000</v>
      </c>
      <c r="G16" s="4">
        <v>16896000</v>
      </c>
      <c r="H16" s="4">
        <v>0</v>
      </c>
      <c r="I16" s="4">
        <v>80707</v>
      </c>
      <c r="J16" s="25" t="s">
        <v>1050</v>
      </c>
      <c r="K16" s="4">
        <v>17680000</v>
      </c>
      <c r="L16" s="4">
        <v>1069000</v>
      </c>
      <c r="M16" s="4">
        <v>612000</v>
      </c>
      <c r="N16" s="4">
        <v>19361000</v>
      </c>
      <c r="O16" s="4">
        <v>126000</v>
      </c>
      <c r="P16" s="4">
        <v>248000</v>
      </c>
      <c r="Q16" s="25" t="s">
        <v>1050</v>
      </c>
      <c r="R16" s="4">
        <v>15269000</v>
      </c>
      <c r="S16" s="4">
        <v>1060000</v>
      </c>
      <c r="T16" s="4">
        <v>198000</v>
      </c>
      <c r="U16" s="4">
        <v>16527000</v>
      </c>
      <c r="V16" s="4">
        <v>0</v>
      </c>
      <c r="W16" s="4">
        <v>216000</v>
      </c>
      <c r="X16" s="25" t="s">
        <v>1050</v>
      </c>
    </row>
    <row r="17" spans="1:24" ht="15" x14ac:dyDescent="0.2">
      <c r="A17" s="39"/>
      <c r="B17" s="7" t="s">
        <v>733</v>
      </c>
      <c r="C17" s="8">
        <v>11</v>
      </c>
      <c r="D17" s="4">
        <v>24266000</v>
      </c>
      <c r="E17" s="4">
        <v>778000</v>
      </c>
      <c r="F17" s="4">
        <v>570000</v>
      </c>
      <c r="G17" s="4">
        <v>25614000</v>
      </c>
      <c r="H17" s="4">
        <v>0</v>
      </c>
      <c r="I17" s="4">
        <v>80707</v>
      </c>
      <c r="J17" s="25" t="s">
        <v>1050</v>
      </c>
      <c r="K17" s="4">
        <v>23929000</v>
      </c>
      <c r="L17" s="4">
        <v>1069000</v>
      </c>
      <c r="M17" s="4">
        <v>741000</v>
      </c>
      <c r="N17" s="4">
        <v>25739000</v>
      </c>
      <c r="O17" s="4">
        <v>126000</v>
      </c>
      <c r="P17" s="4">
        <v>288000</v>
      </c>
      <c r="Q17" s="25" t="s">
        <v>1050</v>
      </c>
      <c r="R17" s="4">
        <v>22082000</v>
      </c>
      <c r="S17" s="4">
        <v>1060000</v>
      </c>
      <c r="T17" s="4">
        <v>257000</v>
      </c>
      <c r="U17" s="4">
        <v>23399000</v>
      </c>
      <c r="V17" s="4">
        <v>0</v>
      </c>
      <c r="W17" s="4">
        <v>219000</v>
      </c>
      <c r="X17" s="25" t="s">
        <v>1050</v>
      </c>
    </row>
    <row r="18" spans="1:24" ht="15" x14ac:dyDescent="0.2">
      <c r="A18" s="39"/>
      <c r="B18" s="7" t="s">
        <v>155</v>
      </c>
      <c r="C18" s="8">
        <v>12</v>
      </c>
      <c r="D18" s="4">
        <v>24000</v>
      </c>
      <c r="E18" s="4">
        <v>41000</v>
      </c>
      <c r="F18" s="4">
        <v>0</v>
      </c>
      <c r="G18" s="4">
        <v>65000</v>
      </c>
      <c r="H18" s="4">
        <v>0</v>
      </c>
      <c r="I18" s="4">
        <v>0</v>
      </c>
      <c r="J18" s="25" t="s">
        <v>1050</v>
      </c>
      <c r="K18" s="4">
        <v>72000</v>
      </c>
      <c r="L18" s="4">
        <v>0</v>
      </c>
      <c r="M18" s="4">
        <v>1000</v>
      </c>
      <c r="N18" s="4">
        <v>73000</v>
      </c>
      <c r="O18" s="4">
        <v>0</v>
      </c>
      <c r="P18" s="4">
        <v>0</v>
      </c>
      <c r="Q18" s="25" t="s">
        <v>1050</v>
      </c>
      <c r="R18" s="4">
        <v>95000</v>
      </c>
      <c r="S18" s="4">
        <v>0</v>
      </c>
      <c r="T18" s="4">
        <v>0</v>
      </c>
      <c r="U18" s="4">
        <v>95000</v>
      </c>
      <c r="V18" s="4">
        <v>0</v>
      </c>
      <c r="W18" s="4">
        <v>0</v>
      </c>
      <c r="X18" s="25" t="s">
        <v>1050</v>
      </c>
    </row>
    <row r="19" spans="1:24" ht="15" x14ac:dyDescent="0.2">
      <c r="A19" s="40"/>
      <c r="B19" s="7" t="s">
        <v>751</v>
      </c>
      <c r="C19" s="8">
        <v>13</v>
      </c>
      <c r="D19" s="4">
        <v>24290000</v>
      </c>
      <c r="E19" s="4">
        <v>819000</v>
      </c>
      <c r="F19" s="4">
        <v>570000</v>
      </c>
      <c r="G19" s="4">
        <v>25679000</v>
      </c>
      <c r="H19" s="4">
        <v>0</v>
      </c>
      <c r="I19" s="4">
        <v>80707</v>
      </c>
      <c r="J19" s="25" t="s">
        <v>1050</v>
      </c>
      <c r="K19" s="4">
        <v>24001000</v>
      </c>
      <c r="L19" s="4">
        <v>1069000</v>
      </c>
      <c r="M19" s="4">
        <v>742000</v>
      </c>
      <c r="N19" s="4">
        <v>25812000</v>
      </c>
      <c r="O19" s="4">
        <v>126000</v>
      </c>
      <c r="P19" s="4">
        <v>288000</v>
      </c>
      <c r="Q19" s="25" t="s">
        <v>1050</v>
      </c>
      <c r="R19" s="4">
        <v>22177000</v>
      </c>
      <c r="S19" s="4">
        <v>1060000</v>
      </c>
      <c r="T19" s="4">
        <v>257000</v>
      </c>
      <c r="U19" s="4">
        <v>23494000</v>
      </c>
      <c r="V19" s="4">
        <v>0</v>
      </c>
      <c r="W19" s="4">
        <v>219000</v>
      </c>
      <c r="X19" s="25" t="s">
        <v>1050</v>
      </c>
    </row>
    <row r="20" spans="1:24" ht="15" x14ac:dyDescent="0.2">
      <c r="A20" s="38" t="s">
        <v>701</v>
      </c>
      <c r="B20" s="42"/>
      <c r="C20" s="10">
        <v>14</v>
      </c>
      <c r="D20" s="18">
        <v>415916000</v>
      </c>
      <c r="E20" s="18">
        <v>4415000</v>
      </c>
      <c r="F20" s="18">
        <v>3146000</v>
      </c>
      <c r="G20" s="18">
        <v>423477000</v>
      </c>
      <c r="H20" s="18">
        <v>171000</v>
      </c>
      <c r="I20" s="18">
        <v>1469707</v>
      </c>
      <c r="J20" s="18">
        <v>241000</v>
      </c>
      <c r="K20" s="18">
        <v>381990000</v>
      </c>
      <c r="L20" s="18">
        <v>3426000</v>
      </c>
      <c r="M20" s="18">
        <v>2503000</v>
      </c>
      <c r="N20" s="18">
        <v>387919000</v>
      </c>
      <c r="O20" s="18">
        <v>228000</v>
      </c>
      <c r="P20" s="18">
        <v>1077000</v>
      </c>
      <c r="Q20" s="18">
        <v>326000</v>
      </c>
      <c r="R20" s="18">
        <v>383774000</v>
      </c>
      <c r="S20" s="18">
        <v>4086000</v>
      </c>
      <c r="T20" s="18">
        <v>1908000</v>
      </c>
      <c r="U20" s="18">
        <v>389768000</v>
      </c>
      <c r="V20" s="18">
        <v>112000</v>
      </c>
      <c r="W20" s="18">
        <v>1029000</v>
      </c>
      <c r="X20" s="18">
        <v>360000</v>
      </c>
    </row>
  </sheetData>
  <mergeCells count="28">
    <mergeCell ref="D2:J2"/>
    <mergeCell ref="K2:Q2"/>
    <mergeCell ref="U3:U5"/>
    <mergeCell ref="V3:X3"/>
    <mergeCell ref="E4:E5"/>
    <mergeCell ref="F4:F5"/>
    <mergeCell ref="H4:H5"/>
    <mergeCell ref="L3:M3"/>
    <mergeCell ref="N3:N5"/>
    <mergeCell ref="O3:Q3"/>
    <mergeCell ref="R3:R5"/>
    <mergeCell ref="S3:T3"/>
    <mergeCell ref="V4:V5"/>
    <mergeCell ref="A7:A14"/>
    <mergeCell ref="A15:A19"/>
    <mergeCell ref="A20:B20"/>
    <mergeCell ref="A1:W1"/>
    <mergeCell ref="L4:L5"/>
    <mergeCell ref="M4:M5"/>
    <mergeCell ref="O4:O5"/>
    <mergeCell ref="S4:S5"/>
    <mergeCell ref="T4:T5"/>
    <mergeCell ref="R2:X2"/>
    <mergeCell ref="D3:D5"/>
    <mergeCell ref="E3:F3"/>
    <mergeCell ref="G3:G5"/>
    <mergeCell ref="H3:J3"/>
    <mergeCell ref="K3:K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O18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41.28515625" customWidth="1"/>
    <col min="3" max="3" width="8" customWidth="1"/>
    <col min="4" max="15" width="21.5703125" customWidth="1"/>
    <col min="16" max="16384" width="11.42578125" hidden="1"/>
  </cols>
  <sheetData>
    <row r="1" spans="1:15" ht="15.95" customHeight="1" x14ac:dyDescent="0.2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6"/>
      <c r="H2" s="45" t="s">
        <v>936</v>
      </c>
      <c r="I2" s="47"/>
      <c r="J2" s="47"/>
      <c r="K2" s="46"/>
      <c r="L2" s="45" t="s">
        <v>1027</v>
      </c>
      <c r="M2" s="47"/>
      <c r="N2" s="47"/>
      <c r="O2" s="46"/>
    </row>
    <row r="3" spans="1:15" ht="15" x14ac:dyDescent="0.2">
      <c r="A3" s="24" t="s">
        <v>1050</v>
      </c>
      <c r="B3" s="24" t="s">
        <v>1050</v>
      </c>
      <c r="C3" s="24" t="s">
        <v>1050</v>
      </c>
      <c r="D3" s="11" t="s">
        <v>631</v>
      </c>
      <c r="E3" s="11" t="s">
        <v>235</v>
      </c>
      <c r="F3" s="11" t="s">
        <v>920</v>
      </c>
      <c r="G3" s="11" t="s">
        <v>701</v>
      </c>
      <c r="H3" s="11" t="s">
        <v>631</v>
      </c>
      <c r="I3" s="11" t="s">
        <v>235</v>
      </c>
      <c r="J3" s="11" t="s">
        <v>920</v>
      </c>
      <c r="K3" s="11" t="s">
        <v>701</v>
      </c>
      <c r="L3" s="11" t="s">
        <v>631</v>
      </c>
      <c r="M3" s="11" t="s">
        <v>235</v>
      </c>
      <c r="N3" s="11" t="s">
        <v>920</v>
      </c>
      <c r="O3" s="11" t="s">
        <v>701</v>
      </c>
    </row>
    <row r="4" spans="1:15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1</v>
      </c>
      <c r="I4" s="8">
        <v>2</v>
      </c>
      <c r="J4" s="8">
        <v>3</v>
      </c>
      <c r="K4" s="8">
        <v>4</v>
      </c>
      <c r="L4" s="8">
        <v>1</v>
      </c>
      <c r="M4" s="8">
        <v>2</v>
      </c>
      <c r="N4" s="8">
        <v>3</v>
      </c>
      <c r="O4" s="8">
        <v>4</v>
      </c>
    </row>
    <row r="5" spans="1:15" ht="15" x14ac:dyDescent="0.2">
      <c r="A5" s="38" t="s">
        <v>757</v>
      </c>
      <c r="B5" s="7" t="s">
        <v>764</v>
      </c>
      <c r="C5" s="8">
        <v>1</v>
      </c>
      <c r="D5" s="4">
        <v>281322000</v>
      </c>
      <c r="E5" s="4">
        <v>126008000</v>
      </c>
      <c r="F5" s="4">
        <v>28179000</v>
      </c>
      <c r="G5" s="4">
        <v>435509000</v>
      </c>
      <c r="H5" s="4">
        <v>249173000</v>
      </c>
      <c r="I5" s="4">
        <v>114928000</v>
      </c>
      <c r="J5" s="4">
        <v>28376000</v>
      </c>
      <c r="K5" s="4">
        <v>392477000</v>
      </c>
      <c r="L5" s="4">
        <v>251751000</v>
      </c>
      <c r="M5" s="4">
        <v>118050000</v>
      </c>
      <c r="N5" s="4">
        <v>28305000</v>
      </c>
      <c r="O5" s="4">
        <v>398106000</v>
      </c>
    </row>
    <row r="6" spans="1:15" ht="15" x14ac:dyDescent="0.2">
      <c r="A6" s="39"/>
      <c r="B6" s="7" t="s">
        <v>759</v>
      </c>
      <c r="C6" s="8">
        <v>2</v>
      </c>
      <c r="D6" s="4">
        <v>141077000</v>
      </c>
      <c r="E6" s="4">
        <v>4853000</v>
      </c>
      <c r="F6" s="4">
        <v>16203000</v>
      </c>
      <c r="G6" s="4">
        <v>162133000</v>
      </c>
      <c r="H6" s="4">
        <v>122284000</v>
      </c>
      <c r="I6" s="4">
        <v>5043000</v>
      </c>
      <c r="J6" s="4">
        <v>13698000</v>
      </c>
      <c r="K6" s="4">
        <v>141025000</v>
      </c>
      <c r="L6" s="4">
        <v>127164000</v>
      </c>
      <c r="M6" s="4">
        <v>5140000</v>
      </c>
      <c r="N6" s="4">
        <v>13089000</v>
      </c>
      <c r="O6" s="4">
        <v>145393000</v>
      </c>
    </row>
    <row r="7" spans="1:15" ht="15" x14ac:dyDescent="0.2">
      <c r="A7" s="40"/>
      <c r="B7" s="7" t="s">
        <v>843</v>
      </c>
      <c r="C7" s="8">
        <v>3</v>
      </c>
      <c r="D7" s="4">
        <v>422399000</v>
      </c>
      <c r="E7" s="4">
        <v>130861000</v>
      </c>
      <c r="F7" s="4">
        <v>44382000</v>
      </c>
      <c r="G7" s="4">
        <v>597642000</v>
      </c>
      <c r="H7" s="4">
        <v>371457000</v>
      </c>
      <c r="I7" s="4">
        <v>119971000</v>
      </c>
      <c r="J7" s="4">
        <v>42074000</v>
      </c>
      <c r="K7" s="4">
        <v>533502000</v>
      </c>
      <c r="L7" s="4">
        <v>378915000</v>
      </c>
      <c r="M7" s="4">
        <v>123190000</v>
      </c>
      <c r="N7" s="4">
        <v>41394000</v>
      </c>
      <c r="O7" s="4">
        <v>543499000</v>
      </c>
    </row>
    <row r="8" spans="1:15" ht="15" x14ac:dyDescent="0.2">
      <c r="A8" s="38" t="s">
        <v>766</v>
      </c>
      <c r="B8" s="7" t="s">
        <v>509</v>
      </c>
      <c r="C8" s="8">
        <v>4</v>
      </c>
      <c r="D8" s="4">
        <v>478000</v>
      </c>
      <c r="E8" s="4">
        <v>1408000</v>
      </c>
      <c r="F8" s="4">
        <v>1615000</v>
      </c>
      <c r="G8" s="4">
        <v>3501000</v>
      </c>
      <c r="H8" s="4">
        <v>1002000</v>
      </c>
      <c r="I8" s="4">
        <v>1406000</v>
      </c>
      <c r="J8" s="4">
        <v>1370000</v>
      </c>
      <c r="K8" s="4">
        <v>3778000</v>
      </c>
      <c r="L8" s="4">
        <v>1295000</v>
      </c>
      <c r="M8" s="4">
        <v>1044000</v>
      </c>
      <c r="N8" s="4">
        <v>1394000</v>
      </c>
      <c r="O8" s="4">
        <v>3733000</v>
      </c>
    </row>
    <row r="9" spans="1:15" ht="15" x14ac:dyDescent="0.2">
      <c r="A9" s="39"/>
      <c r="B9" s="7" t="s">
        <v>213</v>
      </c>
      <c r="C9" s="8">
        <v>5</v>
      </c>
      <c r="D9" s="4">
        <v>3687000</v>
      </c>
      <c r="E9" s="4">
        <v>25000</v>
      </c>
      <c r="F9" s="4">
        <v>703000</v>
      </c>
      <c r="G9" s="4">
        <v>4415000</v>
      </c>
      <c r="H9" s="4">
        <v>2883000</v>
      </c>
      <c r="I9" s="4">
        <v>61000</v>
      </c>
      <c r="J9" s="4">
        <v>482000</v>
      </c>
      <c r="K9" s="4">
        <v>3426000</v>
      </c>
      <c r="L9" s="4">
        <v>3502000</v>
      </c>
      <c r="M9" s="4">
        <v>67000</v>
      </c>
      <c r="N9" s="4">
        <v>517000</v>
      </c>
      <c r="O9" s="4">
        <v>4086000</v>
      </c>
    </row>
    <row r="10" spans="1:15" ht="15" x14ac:dyDescent="0.2">
      <c r="A10" s="39"/>
      <c r="B10" s="7" t="s">
        <v>212</v>
      </c>
      <c r="C10" s="8">
        <v>6</v>
      </c>
      <c r="D10" s="4">
        <v>2273000</v>
      </c>
      <c r="E10" s="4">
        <v>570000</v>
      </c>
      <c r="F10" s="4">
        <v>303000</v>
      </c>
      <c r="G10" s="4">
        <v>3146000</v>
      </c>
      <c r="H10" s="4">
        <v>1785000</v>
      </c>
      <c r="I10" s="4">
        <v>520000</v>
      </c>
      <c r="J10" s="4">
        <v>198000</v>
      </c>
      <c r="K10" s="4">
        <v>2503000</v>
      </c>
      <c r="L10" s="4">
        <v>1127000</v>
      </c>
      <c r="M10" s="4">
        <v>559000</v>
      </c>
      <c r="N10" s="4">
        <v>222000</v>
      </c>
      <c r="O10" s="4">
        <v>1908000</v>
      </c>
    </row>
    <row r="11" spans="1:15" ht="15" x14ac:dyDescent="0.2">
      <c r="A11" s="39"/>
      <c r="B11" s="7" t="s">
        <v>745</v>
      </c>
      <c r="C11" s="8">
        <v>7</v>
      </c>
      <c r="D11" s="4">
        <v>6438000</v>
      </c>
      <c r="E11" s="4">
        <v>2003000</v>
      </c>
      <c r="F11" s="4">
        <v>2621000</v>
      </c>
      <c r="G11" s="4">
        <v>11062000</v>
      </c>
      <c r="H11" s="4">
        <v>5670000</v>
      </c>
      <c r="I11" s="4">
        <v>1987000</v>
      </c>
      <c r="J11" s="4">
        <v>2050000</v>
      </c>
      <c r="K11" s="4">
        <v>9707000</v>
      </c>
      <c r="L11" s="4">
        <v>5924000</v>
      </c>
      <c r="M11" s="4">
        <v>1670000</v>
      </c>
      <c r="N11" s="4">
        <v>2133000</v>
      </c>
      <c r="O11" s="4">
        <v>9727000</v>
      </c>
    </row>
    <row r="12" spans="1:15" ht="15" x14ac:dyDescent="0.2">
      <c r="A12" s="39"/>
      <c r="B12" s="7" t="s">
        <v>759</v>
      </c>
      <c r="C12" s="8">
        <v>8</v>
      </c>
      <c r="D12" s="4">
        <v>1015000</v>
      </c>
      <c r="E12" s="4">
        <v>0</v>
      </c>
      <c r="F12" s="4">
        <v>177000</v>
      </c>
      <c r="G12" s="4">
        <v>1192000</v>
      </c>
      <c r="H12" s="4">
        <v>1174000</v>
      </c>
      <c r="I12" s="4">
        <v>0</v>
      </c>
      <c r="J12" s="4">
        <v>118000</v>
      </c>
      <c r="K12" s="4">
        <v>1292000</v>
      </c>
      <c r="L12" s="4">
        <v>1285000</v>
      </c>
      <c r="M12" s="4">
        <v>0</v>
      </c>
      <c r="N12" s="4">
        <v>116000</v>
      </c>
      <c r="O12" s="4">
        <v>1401000</v>
      </c>
    </row>
    <row r="13" spans="1:15" ht="15" x14ac:dyDescent="0.2">
      <c r="A13" s="39"/>
      <c r="B13" s="7" t="s">
        <v>844</v>
      </c>
      <c r="C13" s="8">
        <v>9</v>
      </c>
      <c r="D13" s="4">
        <v>7453000</v>
      </c>
      <c r="E13" s="4">
        <v>2003000</v>
      </c>
      <c r="F13" s="4">
        <v>2798000</v>
      </c>
      <c r="G13" s="4">
        <v>12254000</v>
      </c>
      <c r="H13" s="4">
        <v>6844000</v>
      </c>
      <c r="I13" s="4">
        <v>1987000</v>
      </c>
      <c r="J13" s="4">
        <v>2168000</v>
      </c>
      <c r="K13" s="4">
        <v>10999000</v>
      </c>
      <c r="L13" s="4">
        <v>7209000</v>
      </c>
      <c r="M13" s="4">
        <v>1670000</v>
      </c>
      <c r="N13" s="4">
        <v>2249000</v>
      </c>
      <c r="O13" s="4">
        <v>11128000</v>
      </c>
    </row>
    <row r="14" spans="1:15" ht="30" x14ac:dyDescent="0.2">
      <c r="A14" s="40"/>
      <c r="B14" s="7" t="s">
        <v>562</v>
      </c>
      <c r="C14" s="8">
        <v>10</v>
      </c>
      <c r="D14" s="4">
        <v>80000</v>
      </c>
      <c r="E14" s="4">
        <v>0</v>
      </c>
      <c r="F14" s="4">
        <v>91000</v>
      </c>
      <c r="G14" s="4">
        <v>171000</v>
      </c>
      <c r="H14" s="4">
        <v>159000</v>
      </c>
      <c r="I14" s="4">
        <v>0</v>
      </c>
      <c r="J14" s="4">
        <v>69000</v>
      </c>
      <c r="K14" s="4">
        <v>228000</v>
      </c>
      <c r="L14" s="4">
        <v>36000</v>
      </c>
      <c r="M14" s="4">
        <v>0</v>
      </c>
      <c r="N14" s="4">
        <v>76000</v>
      </c>
      <c r="O14" s="4">
        <v>112000</v>
      </c>
    </row>
    <row r="15" spans="1:15" ht="15" x14ac:dyDescent="0.2">
      <c r="A15" s="41" t="s">
        <v>805</v>
      </c>
      <c r="B15" s="40"/>
      <c r="C15" s="8">
        <v>11</v>
      </c>
      <c r="D15" s="4">
        <v>429852000</v>
      </c>
      <c r="E15" s="4">
        <v>132864000</v>
      </c>
      <c r="F15" s="4">
        <v>47180000</v>
      </c>
      <c r="G15" s="4">
        <v>609896000</v>
      </c>
      <c r="H15" s="4">
        <v>378301000</v>
      </c>
      <c r="I15" s="4">
        <v>121958000</v>
      </c>
      <c r="J15" s="4">
        <v>44242000</v>
      </c>
      <c r="K15" s="4">
        <v>544501000</v>
      </c>
      <c r="L15" s="4">
        <v>386124000</v>
      </c>
      <c r="M15" s="4">
        <v>124860000</v>
      </c>
      <c r="N15" s="4">
        <v>43643000</v>
      </c>
      <c r="O15" s="4">
        <v>554627000</v>
      </c>
    </row>
    <row r="16" spans="1:15" ht="15" x14ac:dyDescent="0.2">
      <c r="A16" s="38" t="s">
        <v>690</v>
      </c>
      <c r="B16" s="7" t="s">
        <v>394</v>
      </c>
      <c r="C16" s="8">
        <v>12</v>
      </c>
      <c r="D16" s="4">
        <v>2273000</v>
      </c>
      <c r="E16" s="4">
        <v>570000</v>
      </c>
      <c r="F16" s="4">
        <v>303000</v>
      </c>
      <c r="G16" s="4">
        <v>3146000</v>
      </c>
      <c r="H16" s="4">
        <v>1785000</v>
      </c>
      <c r="I16" s="4">
        <v>520000</v>
      </c>
      <c r="J16" s="4">
        <v>198000</v>
      </c>
      <c r="K16" s="4">
        <v>2503000</v>
      </c>
      <c r="L16" s="4">
        <v>1127000</v>
      </c>
      <c r="M16" s="4">
        <v>559000</v>
      </c>
      <c r="N16" s="4">
        <v>222000</v>
      </c>
      <c r="O16" s="4">
        <v>1908000</v>
      </c>
    </row>
    <row r="17" spans="1:15" ht="15" x14ac:dyDescent="0.2">
      <c r="A17" s="39"/>
      <c r="B17" s="7" t="s">
        <v>692</v>
      </c>
      <c r="C17" s="8">
        <v>13</v>
      </c>
      <c r="D17" s="4">
        <v>10000</v>
      </c>
      <c r="E17" s="4">
        <v>0</v>
      </c>
      <c r="F17" s="4">
        <v>0</v>
      </c>
      <c r="G17" s="4">
        <v>10000</v>
      </c>
      <c r="H17" s="4">
        <v>11000</v>
      </c>
      <c r="I17" s="4">
        <v>0</v>
      </c>
      <c r="J17" s="4">
        <v>0</v>
      </c>
      <c r="K17" s="4">
        <v>11000</v>
      </c>
      <c r="L17" s="4">
        <v>8000</v>
      </c>
      <c r="M17" s="4">
        <v>0</v>
      </c>
      <c r="N17" s="4">
        <v>0</v>
      </c>
      <c r="O17" s="4">
        <v>8000</v>
      </c>
    </row>
    <row r="18" spans="1:15" ht="15" x14ac:dyDescent="0.2">
      <c r="A18" s="42"/>
      <c r="B18" s="6" t="s">
        <v>803</v>
      </c>
      <c r="C18" s="10">
        <v>14</v>
      </c>
      <c r="D18" s="18">
        <v>2283000</v>
      </c>
      <c r="E18" s="18">
        <v>570000</v>
      </c>
      <c r="F18" s="18">
        <v>303000</v>
      </c>
      <c r="G18" s="18">
        <v>3156000</v>
      </c>
      <c r="H18" s="18">
        <v>1796000</v>
      </c>
      <c r="I18" s="18">
        <v>520000</v>
      </c>
      <c r="J18" s="18">
        <v>198000</v>
      </c>
      <c r="K18" s="18">
        <v>2514000</v>
      </c>
      <c r="L18" s="18">
        <v>1135000</v>
      </c>
      <c r="M18" s="18">
        <v>559000</v>
      </c>
      <c r="N18" s="18">
        <v>222000</v>
      </c>
      <c r="O18" s="18">
        <v>1916000</v>
      </c>
    </row>
  </sheetData>
  <mergeCells count="8">
    <mergeCell ref="A1:N1"/>
    <mergeCell ref="L2:O2"/>
    <mergeCell ref="A5:A7"/>
    <mergeCell ref="A8:A14"/>
    <mergeCell ref="A15:B15"/>
    <mergeCell ref="A16:A18"/>
    <mergeCell ref="D2:G2"/>
    <mergeCell ref="H2:K2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V36"/>
  <sheetViews>
    <sheetView rightToLeft="1" workbookViewId="0">
      <selection sqref="A1:U1"/>
    </sheetView>
  </sheetViews>
  <sheetFormatPr defaultColWidth="0" defaultRowHeight="12.75" zeroHeight="1" x14ac:dyDescent="0.2"/>
  <cols>
    <col min="1" max="1" width="25.140625" customWidth="1"/>
    <col min="2" max="2" width="22.140625" customWidth="1"/>
    <col min="3" max="3" width="34.140625" customWidth="1"/>
    <col min="4" max="4" width="8" customWidth="1"/>
    <col min="5" max="22" width="21.5703125" customWidth="1"/>
    <col min="23" max="16384" width="11.42578125" hidden="1"/>
  </cols>
  <sheetData>
    <row r="1" spans="1:22" ht="15.95" customHeight="1" x14ac:dyDescent="0.2">
      <c r="A1" s="43" t="s">
        <v>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7"/>
      <c r="I2" s="47"/>
      <c r="J2" s="47"/>
      <c r="K2" s="47"/>
      <c r="L2" s="47"/>
      <c r="M2" s="46"/>
      <c r="N2" s="45" t="s">
        <v>936</v>
      </c>
      <c r="O2" s="47"/>
      <c r="P2" s="47"/>
      <c r="Q2" s="47"/>
      <c r="R2" s="47"/>
      <c r="S2" s="47"/>
      <c r="T2" s="47"/>
      <c r="U2" s="47"/>
      <c r="V2" s="46"/>
    </row>
    <row r="3" spans="1:22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45" t="s">
        <v>493</v>
      </c>
      <c r="F3" s="47"/>
      <c r="G3" s="47"/>
      <c r="H3" s="47"/>
      <c r="I3" s="47"/>
      <c r="J3" s="46"/>
      <c r="K3" s="45" t="s">
        <v>494</v>
      </c>
      <c r="L3" s="45" t="s">
        <v>495</v>
      </c>
      <c r="M3" s="45" t="s">
        <v>701</v>
      </c>
      <c r="N3" s="45" t="s">
        <v>493</v>
      </c>
      <c r="O3" s="47"/>
      <c r="P3" s="47"/>
      <c r="Q3" s="47"/>
      <c r="R3" s="47"/>
      <c r="S3" s="46"/>
      <c r="T3" s="45" t="s">
        <v>494</v>
      </c>
      <c r="U3" s="45" t="s">
        <v>495</v>
      </c>
      <c r="V3" s="45" t="s">
        <v>701</v>
      </c>
    </row>
    <row r="4" spans="1:22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11" t="s">
        <v>33</v>
      </c>
      <c r="F4" s="11" t="s">
        <v>29</v>
      </c>
      <c r="G4" s="11" t="s">
        <v>30</v>
      </c>
      <c r="H4" s="11" t="s">
        <v>31</v>
      </c>
      <c r="I4" s="11" t="s">
        <v>32</v>
      </c>
      <c r="J4" s="11" t="s">
        <v>932</v>
      </c>
      <c r="K4" s="46"/>
      <c r="L4" s="46"/>
      <c r="M4" s="46"/>
      <c r="N4" s="11" t="s">
        <v>33</v>
      </c>
      <c r="O4" s="11" t="s">
        <v>29</v>
      </c>
      <c r="P4" s="11" t="s">
        <v>30</v>
      </c>
      <c r="Q4" s="11" t="s">
        <v>31</v>
      </c>
      <c r="R4" s="11" t="s">
        <v>32</v>
      </c>
      <c r="S4" s="11" t="s">
        <v>932</v>
      </c>
      <c r="T4" s="46"/>
      <c r="U4" s="46"/>
      <c r="V4" s="46"/>
    </row>
    <row r="5" spans="1:22" ht="15" x14ac:dyDescent="0.2">
      <c r="A5" s="24" t="s">
        <v>1050</v>
      </c>
      <c r="B5" s="24" t="s">
        <v>1050</v>
      </c>
      <c r="C5" s="24" t="s">
        <v>1050</v>
      </c>
      <c r="D5" s="24" t="s">
        <v>1050</v>
      </c>
      <c r="E5" s="8">
        <v>1</v>
      </c>
      <c r="F5" s="8">
        <v>2</v>
      </c>
      <c r="G5" s="8">
        <v>3</v>
      </c>
      <c r="H5" s="8">
        <v>4</v>
      </c>
      <c r="I5" s="8">
        <v>5</v>
      </c>
      <c r="J5" s="8">
        <v>6</v>
      </c>
      <c r="K5" s="8">
        <v>7</v>
      </c>
      <c r="L5" s="8">
        <v>8</v>
      </c>
      <c r="M5" s="8">
        <v>9</v>
      </c>
      <c r="N5" s="8">
        <v>1</v>
      </c>
      <c r="O5" s="8">
        <v>2</v>
      </c>
      <c r="P5" s="8">
        <v>3</v>
      </c>
      <c r="Q5" s="8">
        <v>4</v>
      </c>
      <c r="R5" s="8">
        <v>5</v>
      </c>
      <c r="S5" s="8">
        <v>6</v>
      </c>
      <c r="T5" s="8">
        <v>7</v>
      </c>
      <c r="U5" s="8">
        <v>8</v>
      </c>
      <c r="V5" s="8">
        <v>9</v>
      </c>
    </row>
    <row r="6" spans="1:22" ht="15" x14ac:dyDescent="0.2">
      <c r="A6" s="38" t="s">
        <v>916</v>
      </c>
      <c r="B6" s="38" t="s">
        <v>195</v>
      </c>
      <c r="C6" s="7" t="s">
        <v>198</v>
      </c>
      <c r="D6" s="8">
        <v>1</v>
      </c>
      <c r="E6" s="4">
        <v>17554000</v>
      </c>
      <c r="F6" s="4">
        <v>17355000</v>
      </c>
      <c r="G6" s="4">
        <v>14417000</v>
      </c>
      <c r="H6" s="4">
        <v>4222000</v>
      </c>
      <c r="I6" s="4">
        <v>3452000</v>
      </c>
      <c r="J6" s="4">
        <v>6933000</v>
      </c>
      <c r="K6" s="4">
        <v>42587000</v>
      </c>
      <c r="L6" s="4">
        <v>1783000</v>
      </c>
      <c r="M6" s="4">
        <v>108303000</v>
      </c>
      <c r="N6" s="4">
        <v>34686000</v>
      </c>
      <c r="O6" s="4">
        <v>11613000</v>
      </c>
      <c r="P6" s="4">
        <v>5016000</v>
      </c>
      <c r="Q6" s="4">
        <v>3597000</v>
      </c>
      <c r="R6" s="4">
        <v>2100000</v>
      </c>
      <c r="S6" s="4">
        <v>3758000</v>
      </c>
      <c r="T6" s="4">
        <v>27932000</v>
      </c>
      <c r="U6" s="4">
        <v>1657000</v>
      </c>
      <c r="V6" s="4">
        <v>90359000</v>
      </c>
    </row>
    <row r="7" spans="1:22" ht="15" x14ac:dyDescent="0.2">
      <c r="A7" s="39"/>
      <c r="B7" s="39"/>
      <c r="C7" s="7" t="s">
        <v>163</v>
      </c>
      <c r="D7" s="8">
        <v>2</v>
      </c>
      <c r="E7" s="4">
        <v>17487000</v>
      </c>
      <c r="F7" s="4">
        <v>16915000</v>
      </c>
      <c r="G7" s="4">
        <v>13667000</v>
      </c>
      <c r="H7" s="4">
        <v>4030000</v>
      </c>
      <c r="I7" s="4">
        <v>3412000</v>
      </c>
      <c r="J7" s="4">
        <v>6748000</v>
      </c>
      <c r="K7" s="4">
        <v>42014000</v>
      </c>
      <c r="L7" s="4">
        <v>1769000</v>
      </c>
      <c r="M7" s="4">
        <v>106042000</v>
      </c>
      <c r="N7" s="4">
        <v>34647000</v>
      </c>
      <c r="O7" s="4">
        <v>11576000</v>
      </c>
      <c r="P7" s="4">
        <v>4967000</v>
      </c>
      <c r="Q7" s="4">
        <v>3569000</v>
      </c>
      <c r="R7" s="4">
        <v>2059000</v>
      </c>
      <c r="S7" s="4">
        <v>3660000</v>
      </c>
      <c r="T7" s="4">
        <v>27871000</v>
      </c>
      <c r="U7" s="4">
        <v>1644000</v>
      </c>
      <c r="V7" s="4">
        <v>89993000</v>
      </c>
    </row>
    <row r="8" spans="1:22" ht="15" x14ac:dyDescent="0.2">
      <c r="A8" s="39"/>
      <c r="B8" s="39"/>
      <c r="C8" s="7" t="s">
        <v>172</v>
      </c>
      <c r="D8" s="8">
        <v>3</v>
      </c>
      <c r="E8" s="4">
        <v>39000</v>
      </c>
      <c r="F8" s="4">
        <v>74000</v>
      </c>
      <c r="G8" s="4">
        <v>54000</v>
      </c>
      <c r="H8" s="4">
        <v>29000</v>
      </c>
      <c r="I8" s="4">
        <v>4000</v>
      </c>
      <c r="J8" s="4">
        <v>3000</v>
      </c>
      <c r="K8" s="4">
        <v>37000</v>
      </c>
      <c r="L8" s="4">
        <v>2000</v>
      </c>
      <c r="M8" s="4">
        <v>242000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</row>
    <row r="9" spans="1:22" ht="15" x14ac:dyDescent="0.2">
      <c r="A9" s="39"/>
      <c r="B9" s="39"/>
      <c r="C9" s="7" t="s">
        <v>164</v>
      </c>
      <c r="D9" s="8">
        <v>4</v>
      </c>
      <c r="E9" s="4">
        <v>22000</v>
      </c>
      <c r="F9" s="4">
        <v>166000</v>
      </c>
      <c r="G9" s="4">
        <v>82000</v>
      </c>
      <c r="H9" s="4">
        <v>22000</v>
      </c>
      <c r="I9" s="4">
        <v>16000</v>
      </c>
      <c r="J9" s="4">
        <v>63000</v>
      </c>
      <c r="K9" s="4">
        <v>503000</v>
      </c>
      <c r="L9" s="4">
        <v>1000</v>
      </c>
      <c r="M9" s="4">
        <v>875000</v>
      </c>
      <c r="N9" s="4">
        <v>23000</v>
      </c>
      <c r="O9" s="4">
        <v>27000</v>
      </c>
      <c r="P9" s="4">
        <v>29000</v>
      </c>
      <c r="Q9" s="4">
        <v>17000</v>
      </c>
      <c r="R9" s="4">
        <v>13000</v>
      </c>
      <c r="S9" s="4">
        <v>35000</v>
      </c>
      <c r="T9" s="4">
        <v>42000</v>
      </c>
      <c r="U9" s="4">
        <v>2000</v>
      </c>
      <c r="V9" s="4">
        <v>188000</v>
      </c>
    </row>
    <row r="10" spans="1:22" ht="15" x14ac:dyDescent="0.2">
      <c r="A10" s="39"/>
      <c r="B10" s="40"/>
      <c r="C10" s="7" t="s">
        <v>177</v>
      </c>
      <c r="D10" s="8">
        <v>5</v>
      </c>
      <c r="E10" s="4">
        <v>6000</v>
      </c>
      <c r="F10" s="4">
        <v>200000</v>
      </c>
      <c r="G10" s="4">
        <v>614000</v>
      </c>
      <c r="H10" s="4">
        <v>141000</v>
      </c>
      <c r="I10" s="4">
        <v>20000</v>
      </c>
      <c r="J10" s="4">
        <v>119000</v>
      </c>
      <c r="K10" s="4">
        <v>33000</v>
      </c>
      <c r="L10" s="4">
        <v>11000</v>
      </c>
      <c r="M10" s="4">
        <v>1144000</v>
      </c>
      <c r="N10" s="4">
        <v>16000</v>
      </c>
      <c r="O10" s="4">
        <v>10000</v>
      </c>
      <c r="P10" s="4">
        <v>20000</v>
      </c>
      <c r="Q10" s="4">
        <v>11000</v>
      </c>
      <c r="R10" s="4">
        <v>28000</v>
      </c>
      <c r="S10" s="4">
        <v>63000</v>
      </c>
      <c r="T10" s="4">
        <v>19000</v>
      </c>
      <c r="U10" s="4">
        <v>11000</v>
      </c>
      <c r="V10" s="4">
        <v>178000</v>
      </c>
    </row>
    <row r="11" spans="1:22" ht="15" x14ac:dyDescent="0.2">
      <c r="A11" s="39"/>
      <c r="B11" s="38" t="s">
        <v>633</v>
      </c>
      <c r="C11" s="7" t="s">
        <v>634</v>
      </c>
      <c r="D11" s="8">
        <v>6</v>
      </c>
      <c r="E11" s="4">
        <v>31807000</v>
      </c>
      <c r="F11" s="4">
        <v>25982000</v>
      </c>
      <c r="G11" s="4">
        <v>15247000</v>
      </c>
      <c r="H11" s="4">
        <v>9109000</v>
      </c>
      <c r="I11" s="4">
        <v>4233000</v>
      </c>
      <c r="J11" s="4">
        <v>10154000</v>
      </c>
      <c r="K11" s="4">
        <v>31749000</v>
      </c>
      <c r="L11" s="4">
        <v>2473000</v>
      </c>
      <c r="M11" s="4">
        <v>130754000</v>
      </c>
      <c r="N11" s="4">
        <v>47929000</v>
      </c>
      <c r="O11" s="4">
        <v>18728000</v>
      </c>
      <c r="P11" s="4">
        <v>11413000</v>
      </c>
      <c r="Q11" s="4">
        <v>5175000</v>
      </c>
      <c r="R11" s="4">
        <v>2720000</v>
      </c>
      <c r="S11" s="4">
        <v>5771000</v>
      </c>
      <c r="T11" s="4">
        <v>31168000</v>
      </c>
      <c r="U11" s="4">
        <v>1581000</v>
      </c>
      <c r="V11" s="4">
        <v>124485000</v>
      </c>
    </row>
    <row r="12" spans="1:22" ht="15" x14ac:dyDescent="0.2">
      <c r="A12" s="39"/>
      <c r="B12" s="39"/>
      <c r="C12" s="7" t="s">
        <v>163</v>
      </c>
      <c r="D12" s="8">
        <v>7</v>
      </c>
      <c r="E12" s="4">
        <v>31712000</v>
      </c>
      <c r="F12" s="4">
        <v>25324000</v>
      </c>
      <c r="G12" s="4">
        <v>14813000</v>
      </c>
      <c r="H12" s="4">
        <v>8840000</v>
      </c>
      <c r="I12" s="4">
        <v>3997000</v>
      </c>
      <c r="J12" s="4">
        <v>9714000</v>
      </c>
      <c r="K12" s="4">
        <v>30943000</v>
      </c>
      <c r="L12" s="4">
        <v>2439000</v>
      </c>
      <c r="M12" s="4">
        <v>127782000</v>
      </c>
      <c r="N12" s="4">
        <v>47652000</v>
      </c>
      <c r="O12" s="4">
        <v>18394000</v>
      </c>
      <c r="P12" s="4">
        <v>11038000</v>
      </c>
      <c r="Q12" s="4">
        <v>4955000</v>
      </c>
      <c r="R12" s="4">
        <v>2521000</v>
      </c>
      <c r="S12" s="4">
        <v>5263000</v>
      </c>
      <c r="T12" s="4">
        <v>30616000</v>
      </c>
      <c r="U12" s="4">
        <v>1554000</v>
      </c>
      <c r="V12" s="4">
        <v>121993000</v>
      </c>
    </row>
    <row r="13" spans="1:22" ht="15" x14ac:dyDescent="0.2">
      <c r="A13" s="39"/>
      <c r="B13" s="39"/>
      <c r="C13" s="7" t="s">
        <v>172</v>
      </c>
      <c r="D13" s="8">
        <v>8</v>
      </c>
      <c r="E13" s="4">
        <v>11000</v>
      </c>
      <c r="F13" s="4">
        <v>113000</v>
      </c>
      <c r="G13" s="4">
        <v>135000</v>
      </c>
      <c r="H13" s="4">
        <v>35000</v>
      </c>
      <c r="I13" s="4">
        <v>9000</v>
      </c>
      <c r="J13" s="4">
        <v>4000</v>
      </c>
      <c r="K13" s="4">
        <v>71000</v>
      </c>
      <c r="L13" s="4">
        <v>1000</v>
      </c>
      <c r="M13" s="4">
        <v>379000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</row>
    <row r="14" spans="1:22" ht="15" x14ac:dyDescent="0.2">
      <c r="A14" s="39"/>
      <c r="B14" s="39"/>
      <c r="C14" s="7" t="s">
        <v>164</v>
      </c>
      <c r="D14" s="8">
        <v>9</v>
      </c>
      <c r="E14" s="4">
        <v>65000</v>
      </c>
      <c r="F14" s="4">
        <v>452000</v>
      </c>
      <c r="G14" s="4">
        <v>209000</v>
      </c>
      <c r="H14" s="4">
        <v>162000</v>
      </c>
      <c r="I14" s="4">
        <v>177000</v>
      </c>
      <c r="J14" s="4">
        <v>328000</v>
      </c>
      <c r="K14" s="4">
        <v>632000</v>
      </c>
      <c r="L14" s="4">
        <v>9000</v>
      </c>
      <c r="M14" s="4">
        <v>2034000</v>
      </c>
      <c r="N14" s="4">
        <v>206000</v>
      </c>
      <c r="O14" s="4">
        <v>235000</v>
      </c>
      <c r="P14" s="4">
        <v>202000</v>
      </c>
      <c r="Q14" s="4">
        <v>134000</v>
      </c>
      <c r="R14" s="4">
        <v>187000</v>
      </c>
      <c r="S14" s="4">
        <v>252000</v>
      </c>
      <c r="T14" s="4">
        <v>396000</v>
      </c>
      <c r="U14" s="4">
        <v>14000</v>
      </c>
      <c r="V14" s="4">
        <v>1626000</v>
      </c>
    </row>
    <row r="15" spans="1:22" ht="15" x14ac:dyDescent="0.2">
      <c r="A15" s="39"/>
      <c r="B15" s="40"/>
      <c r="C15" s="7" t="s">
        <v>177</v>
      </c>
      <c r="D15" s="8">
        <v>10</v>
      </c>
      <c r="E15" s="4">
        <v>19000</v>
      </c>
      <c r="F15" s="4">
        <v>93000</v>
      </c>
      <c r="G15" s="4">
        <v>90000</v>
      </c>
      <c r="H15" s="4">
        <v>72000</v>
      </c>
      <c r="I15" s="4">
        <v>50000</v>
      </c>
      <c r="J15" s="4">
        <v>108000</v>
      </c>
      <c r="K15" s="4">
        <v>103000</v>
      </c>
      <c r="L15" s="4">
        <v>24000</v>
      </c>
      <c r="M15" s="4">
        <v>559000</v>
      </c>
      <c r="N15" s="4">
        <v>71000</v>
      </c>
      <c r="O15" s="4">
        <v>99000</v>
      </c>
      <c r="P15" s="4">
        <v>173000</v>
      </c>
      <c r="Q15" s="4">
        <v>86000</v>
      </c>
      <c r="R15" s="4">
        <v>12000</v>
      </c>
      <c r="S15" s="4">
        <v>256000</v>
      </c>
      <c r="T15" s="4">
        <v>156000</v>
      </c>
      <c r="U15" s="4">
        <v>13000</v>
      </c>
      <c r="V15" s="4">
        <v>866000</v>
      </c>
    </row>
    <row r="16" spans="1:22" ht="15" x14ac:dyDescent="0.2">
      <c r="A16" s="39"/>
      <c r="B16" s="38" t="s">
        <v>160</v>
      </c>
      <c r="C16" s="7" t="s">
        <v>161</v>
      </c>
      <c r="D16" s="8">
        <v>11</v>
      </c>
      <c r="E16" s="4">
        <v>16142000</v>
      </c>
      <c r="F16" s="4">
        <v>26527000</v>
      </c>
      <c r="G16" s="4">
        <v>22593000</v>
      </c>
      <c r="H16" s="4">
        <v>13513000</v>
      </c>
      <c r="I16" s="4">
        <v>9088000</v>
      </c>
      <c r="J16" s="4">
        <v>40133000</v>
      </c>
      <c r="K16" s="4">
        <v>0</v>
      </c>
      <c r="L16" s="4">
        <v>0</v>
      </c>
      <c r="M16" s="4">
        <v>127996000</v>
      </c>
      <c r="N16" s="4">
        <v>23413000</v>
      </c>
      <c r="O16" s="4">
        <v>25323000</v>
      </c>
      <c r="P16" s="4">
        <v>14962000</v>
      </c>
      <c r="Q16" s="4">
        <v>10132000</v>
      </c>
      <c r="R16" s="4">
        <v>6734000</v>
      </c>
      <c r="S16" s="4">
        <v>36330000</v>
      </c>
      <c r="T16" s="4">
        <v>0</v>
      </c>
      <c r="U16" s="4">
        <v>1000</v>
      </c>
      <c r="V16" s="4">
        <v>116895000</v>
      </c>
    </row>
    <row r="17" spans="1:22" ht="15" x14ac:dyDescent="0.2">
      <c r="A17" s="39"/>
      <c r="B17" s="39"/>
      <c r="C17" s="7" t="s">
        <v>114</v>
      </c>
      <c r="D17" s="8">
        <v>12</v>
      </c>
      <c r="E17" s="4">
        <v>8896000</v>
      </c>
      <c r="F17" s="4">
        <v>13992000</v>
      </c>
      <c r="G17" s="4">
        <v>12490000</v>
      </c>
      <c r="H17" s="4">
        <v>8259000</v>
      </c>
      <c r="I17" s="4">
        <v>5912000</v>
      </c>
      <c r="J17" s="4">
        <v>27604000</v>
      </c>
      <c r="K17" s="4">
        <v>0</v>
      </c>
      <c r="L17" s="4">
        <v>0</v>
      </c>
      <c r="M17" s="4">
        <v>77153000</v>
      </c>
      <c r="N17" s="4">
        <v>11919000</v>
      </c>
      <c r="O17" s="4">
        <v>13928000</v>
      </c>
      <c r="P17" s="4">
        <v>9164000</v>
      </c>
      <c r="Q17" s="4">
        <v>6611000</v>
      </c>
      <c r="R17" s="4">
        <v>4523000</v>
      </c>
      <c r="S17" s="4">
        <v>24150000</v>
      </c>
      <c r="T17" s="4">
        <v>0</v>
      </c>
      <c r="U17" s="4">
        <v>0</v>
      </c>
      <c r="V17" s="4">
        <v>70295000</v>
      </c>
    </row>
    <row r="18" spans="1:22" ht="15" x14ac:dyDescent="0.2">
      <c r="A18" s="39"/>
      <c r="B18" s="39"/>
      <c r="C18" s="7" t="s">
        <v>112</v>
      </c>
      <c r="D18" s="8">
        <v>13</v>
      </c>
      <c r="E18" s="4">
        <v>7218000</v>
      </c>
      <c r="F18" s="4">
        <v>12468000</v>
      </c>
      <c r="G18" s="4">
        <v>10021000</v>
      </c>
      <c r="H18" s="4">
        <v>5194000</v>
      </c>
      <c r="I18" s="4">
        <v>3133000</v>
      </c>
      <c r="J18" s="4">
        <v>11429000</v>
      </c>
      <c r="K18" s="4">
        <v>0</v>
      </c>
      <c r="L18" s="4">
        <v>0</v>
      </c>
      <c r="M18" s="4">
        <v>49463000</v>
      </c>
      <c r="N18" s="4">
        <v>11438000</v>
      </c>
      <c r="O18" s="4">
        <v>11320000</v>
      </c>
      <c r="P18" s="4">
        <v>5739000</v>
      </c>
      <c r="Q18" s="4">
        <v>3469000</v>
      </c>
      <c r="R18" s="4">
        <v>2163000</v>
      </c>
      <c r="S18" s="4">
        <v>10978000</v>
      </c>
      <c r="T18" s="4">
        <v>0</v>
      </c>
      <c r="U18" s="4">
        <v>1000</v>
      </c>
      <c r="V18" s="4">
        <v>45108000</v>
      </c>
    </row>
    <row r="19" spans="1:22" ht="15" x14ac:dyDescent="0.2">
      <c r="A19" s="39"/>
      <c r="B19" s="39"/>
      <c r="C19" s="7" t="s">
        <v>113</v>
      </c>
      <c r="D19" s="8">
        <v>14</v>
      </c>
      <c r="E19" s="4">
        <v>28000</v>
      </c>
      <c r="F19" s="4">
        <v>67000</v>
      </c>
      <c r="G19" s="4">
        <v>82000</v>
      </c>
      <c r="H19" s="4">
        <v>60000</v>
      </c>
      <c r="I19" s="4">
        <v>43000</v>
      </c>
      <c r="J19" s="4">
        <v>1100000</v>
      </c>
      <c r="K19" s="4">
        <v>0</v>
      </c>
      <c r="L19" s="4">
        <v>0</v>
      </c>
      <c r="M19" s="4">
        <v>1380000</v>
      </c>
      <c r="N19" s="4">
        <v>56000</v>
      </c>
      <c r="O19" s="4">
        <v>75000</v>
      </c>
      <c r="P19" s="4">
        <v>59000</v>
      </c>
      <c r="Q19" s="4">
        <v>52000</v>
      </c>
      <c r="R19" s="4">
        <v>48000</v>
      </c>
      <c r="S19" s="4">
        <v>1202000</v>
      </c>
      <c r="T19" s="4">
        <v>0</v>
      </c>
      <c r="U19" s="4">
        <v>0</v>
      </c>
      <c r="V19" s="4">
        <v>1492000</v>
      </c>
    </row>
    <row r="20" spans="1:22" ht="15" x14ac:dyDescent="0.2">
      <c r="A20" s="39"/>
      <c r="B20" s="39"/>
      <c r="C20" s="7" t="s">
        <v>175</v>
      </c>
      <c r="D20" s="8">
        <v>15</v>
      </c>
      <c r="E20" s="4">
        <v>16114000</v>
      </c>
      <c r="F20" s="4">
        <v>26213000</v>
      </c>
      <c r="G20" s="4">
        <v>22342000</v>
      </c>
      <c r="H20" s="4">
        <v>13352000</v>
      </c>
      <c r="I20" s="4">
        <v>8969000</v>
      </c>
      <c r="J20" s="4">
        <v>39344000</v>
      </c>
      <c r="K20" s="4">
        <v>0</v>
      </c>
      <c r="L20" s="4">
        <v>0</v>
      </c>
      <c r="M20" s="4">
        <v>126334000</v>
      </c>
      <c r="N20" s="4">
        <v>23295000</v>
      </c>
      <c r="O20" s="4">
        <v>25134000</v>
      </c>
      <c r="P20" s="4">
        <v>14724000</v>
      </c>
      <c r="Q20" s="4">
        <v>9927000</v>
      </c>
      <c r="R20" s="4">
        <v>6585000</v>
      </c>
      <c r="S20" s="4">
        <v>35205000</v>
      </c>
      <c r="T20" s="4">
        <v>0</v>
      </c>
      <c r="U20" s="4">
        <v>1000</v>
      </c>
      <c r="V20" s="4">
        <v>114871000</v>
      </c>
    </row>
    <row r="21" spans="1:22" ht="30" x14ac:dyDescent="0.2">
      <c r="A21" s="39"/>
      <c r="B21" s="39"/>
      <c r="C21" s="7" t="s">
        <v>174</v>
      </c>
      <c r="D21" s="8">
        <v>16</v>
      </c>
      <c r="E21" s="4">
        <v>19000</v>
      </c>
      <c r="F21" s="4">
        <v>207000</v>
      </c>
      <c r="G21" s="4">
        <v>149000</v>
      </c>
      <c r="H21" s="4">
        <v>62000</v>
      </c>
      <c r="I21" s="4">
        <v>46000</v>
      </c>
      <c r="J21" s="4">
        <v>201000</v>
      </c>
      <c r="K21" s="4">
        <v>0</v>
      </c>
      <c r="L21" s="4">
        <v>0</v>
      </c>
      <c r="M21" s="4">
        <v>684000</v>
      </c>
      <c r="N21" s="4">
        <v>87000</v>
      </c>
      <c r="O21" s="4">
        <v>118000</v>
      </c>
      <c r="P21" s="4">
        <v>151000</v>
      </c>
      <c r="Q21" s="4">
        <v>141000</v>
      </c>
      <c r="R21" s="4">
        <v>93000</v>
      </c>
      <c r="S21" s="4">
        <v>521000</v>
      </c>
      <c r="T21" s="4">
        <v>0</v>
      </c>
      <c r="U21" s="4">
        <v>0</v>
      </c>
      <c r="V21" s="4">
        <v>1111000</v>
      </c>
    </row>
    <row r="22" spans="1:22" ht="15" x14ac:dyDescent="0.2">
      <c r="A22" s="39"/>
      <c r="B22" s="39"/>
      <c r="C22" s="7" t="s">
        <v>215</v>
      </c>
      <c r="D22" s="8">
        <v>17</v>
      </c>
      <c r="E22" s="4">
        <v>9000</v>
      </c>
      <c r="F22" s="4">
        <v>88000</v>
      </c>
      <c r="G22" s="4">
        <v>64000</v>
      </c>
      <c r="H22" s="4">
        <v>55000</v>
      </c>
      <c r="I22" s="4">
        <v>34000</v>
      </c>
      <c r="J22" s="4">
        <v>158000</v>
      </c>
      <c r="K22" s="4">
        <v>0</v>
      </c>
      <c r="L22" s="4">
        <v>0</v>
      </c>
      <c r="M22" s="4">
        <v>408000</v>
      </c>
      <c r="N22" s="4">
        <v>22000</v>
      </c>
      <c r="O22" s="4">
        <v>39000</v>
      </c>
      <c r="P22" s="4">
        <v>47000</v>
      </c>
      <c r="Q22" s="4">
        <v>30000</v>
      </c>
      <c r="R22" s="4">
        <v>27000</v>
      </c>
      <c r="S22" s="4">
        <v>228000</v>
      </c>
      <c r="T22" s="4">
        <v>0</v>
      </c>
      <c r="U22" s="4">
        <v>0</v>
      </c>
      <c r="V22" s="4">
        <v>393000</v>
      </c>
    </row>
    <row r="23" spans="1:22" ht="15" x14ac:dyDescent="0.2">
      <c r="A23" s="39"/>
      <c r="B23" s="39"/>
      <c r="C23" s="7" t="s">
        <v>216</v>
      </c>
      <c r="D23" s="8">
        <v>18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</row>
    <row r="24" spans="1:22" ht="15" x14ac:dyDescent="0.2">
      <c r="A24" s="39"/>
      <c r="B24" s="40"/>
      <c r="C24" s="7" t="s">
        <v>177</v>
      </c>
      <c r="D24" s="8">
        <v>19</v>
      </c>
      <c r="E24" s="4">
        <v>0</v>
      </c>
      <c r="F24" s="4">
        <v>19000</v>
      </c>
      <c r="G24" s="4">
        <v>38000</v>
      </c>
      <c r="H24" s="4">
        <v>44000</v>
      </c>
      <c r="I24" s="4">
        <v>39000</v>
      </c>
      <c r="J24" s="4">
        <v>430000</v>
      </c>
      <c r="K24" s="4">
        <v>0</v>
      </c>
      <c r="L24" s="4">
        <v>0</v>
      </c>
      <c r="M24" s="4">
        <v>570000</v>
      </c>
      <c r="N24" s="4">
        <v>9000</v>
      </c>
      <c r="O24" s="4">
        <v>32000</v>
      </c>
      <c r="P24" s="4">
        <v>40000</v>
      </c>
      <c r="Q24" s="4">
        <v>34000</v>
      </c>
      <c r="R24" s="4">
        <v>29000</v>
      </c>
      <c r="S24" s="4">
        <v>376000</v>
      </c>
      <c r="T24" s="4">
        <v>0</v>
      </c>
      <c r="U24" s="4">
        <v>0</v>
      </c>
      <c r="V24" s="4">
        <v>520000</v>
      </c>
    </row>
    <row r="25" spans="1:22" ht="15" x14ac:dyDescent="0.2">
      <c r="A25" s="39"/>
      <c r="B25" s="38" t="s">
        <v>156</v>
      </c>
      <c r="C25" s="7" t="s">
        <v>157</v>
      </c>
      <c r="D25" s="8">
        <v>20</v>
      </c>
      <c r="E25" s="4">
        <v>8389000</v>
      </c>
      <c r="F25" s="4">
        <v>7250000</v>
      </c>
      <c r="G25" s="4">
        <v>4269000</v>
      </c>
      <c r="H25" s="4">
        <v>2242000</v>
      </c>
      <c r="I25" s="4">
        <v>738000</v>
      </c>
      <c r="J25" s="4">
        <v>422000</v>
      </c>
      <c r="K25" s="4">
        <v>7206000</v>
      </c>
      <c r="L25" s="4">
        <v>229000</v>
      </c>
      <c r="M25" s="4">
        <v>30745000</v>
      </c>
      <c r="N25" s="4">
        <v>9338000</v>
      </c>
      <c r="O25" s="4">
        <v>7546000</v>
      </c>
      <c r="P25" s="4">
        <v>3758000</v>
      </c>
      <c r="Q25" s="4">
        <v>1773000</v>
      </c>
      <c r="R25" s="4">
        <v>802000</v>
      </c>
      <c r="S25" s="4">
        <v>517000</v>
      </c>
      <c r="T25" s="4">
        <v>6428000</v>
      </c>
      <c r="U25" s="4">
        <v>206000</v>
      </c>
      <c r="V25" s="4">
        <v>30368000</v>
      </c>
    </row>
    <row r="26" spans="1:22" ht="15" x14ac:dyDescent="0.2">
      <c r="A26" s="39"/>
      <c r="B26" s="39"/>
      <c r="C26" s="7" t="s">
        <v>175</v>
      </c>
      <c r="D26" s="8">
        <v>21</v>
      </c>
      <c r="E26" s="4">
        <v>8334000</v>
      </c>
      <c r="F26" s="4">
        <v>7065000</v>
      </c>
      <c r="G26" s="4">
        <v>4138000</v>
      </c>
      <c r="H26" s="4">
        <v>2191000</v>
      </c>
      <c r="I26" s="4">
        <v>714000</v>
      </c>
      <c r="J26" s="4">
        <v>408000</v>
      </c>
      <c r="K26" s="4">
        <v>7083000</v>
      </c>
      <c r="L26" s="4">
        <v>186000</v>
      </c>
      <c r="M26" s="4">
        <v>30119000</v>
      </c>
      <c r="N26" s="4">
        <v>9285000</v>
      </c>
      <c r="O26" s="4">
        <v>7427000</v>
      </c>
      <c r="P26" s="4">
        <v>3700000</v>
      </c>
      <c r="Q26" s="4">
        <v>1732000</v>
      </c>
      <c r="R26" s="4">
        <v>782000</v>
      </c>
      <c r="S26" s="4">
        <v>502000</v>
      </c>
      <c r="T26" s="4">
        <v>6333000</v>
      </c>
      <c r="U26" s="4">
        <v>186000</v>
      </c>
      <c r="V26" s="4">
        <v>29947000</v>
      </c>
    </row>
    <row r="27" spans="1:22" ht="30" x14ac:dyDescent="0.2">
      <c r="A27" s="39"/>
      <c r="B27" s="39"/>
      <c r="C27" s="7" t="s">
        <v>173</v>
      </c>
      <c r="D27" s="8">
        <v>22</v>
      </c>
      <c r="E27" s="26" t="s">
        <v>1050</v>
      </c>
      <c r="F27" s="26" t="s">
        <v>1050</v>
      </c>
      <c r="G27" s="26" t="s">
        <v>1050</v>
      </c>
      <c r="H27" s="26" t="s">
        <v>1050</v>
      </c>
      <c r="I27" s="26" t="s">
        <v>1050</v>
      </c>
      <c r="J27" s="26" t="s">
        <v>1050</v>
      </c>
      <c r="K27" s="26" t="s">
        <v>1050</v>
      </c>
      <c r="L27" s="26" t="s">
        <v>1050</v>
      </c>
      <c r="M27" s="26" t="s">
        <v>1050</v>
      </c>
      <c r="N27" s="26" t="s">
        <v>1050</v>
      </c>
      <c r="O27" s="26" t="s">
        <v>1050</v>
      </c>
      <c r="P27" s="26" t="s">
        <v>1050</v>
      </c>
      <c r="Q27" s="26" t="s">
        <v>1050</v>
      </c>
      <c r="R27" s="26" t="s">
        <v>1050</v>
      </c>
      <c r="S27" s="26" t="s">
        <v>1050</v>
      </c>
      <c r="T27" s="26" t="s">
        <v>1050</v>
      </c>
      <c r="U27" s="26" t="s">
        <v>1050</v>
      </c>
      <c r="V27" s="26" t="s">
        <v>1050</v>
      </c>
    </row>
    <row r="28" spans="1:22" ht="15" x14ac:dyDescent="0.2">
      <c r="A28" s="39"/>
      <c r="B28" s="39"/>
      <c r="C28" s="7" t="s">
        <v>215</v>
      </c>
      <c r="D28" s="8">
        <v>23</v>
      </c>
      <c r="E28" s="4">
        <v>27000</v>
      </c>
      <c r="F28" s="4">
        <v>71000</v>
      </c>
      <c r="G28" s="4">
        <v>39000</v>
      </c>
      <c r="H28" s="4">
        <v>12000</v>
      </c>
      <c r="I28" s="4">
        <v>6000</v>
      </c>
      <c r="J28" s="4">
        <v>4000</v>
      </c>
      <c r="K28" s="4">
        <v>75000</v>
      </c>
      <c r="L28" s="4">
        <v>0</v>
      </c>
      <c r="M28" s="4">
        <v>234000</v>
      </c>
      <c r="N28" s="4">
        <v>30000</v>
      </c>
      <c r="O28" s="4">
        <v>41000</v>
      </c>
      <c r="P28" s="4">
        <v>16000</v>
      </c>
      <c r="Q28" s="4">
        <v>11000</v>
      </c>
      <c r="R28" s="4">
        <v>5000</v>
      </c>
      <c r="S28" s="4">
        <v>4000</v>
      </c>
      <c r="T28" s="4">
        <v>48000</v>
      </c>
      <c r="U28" s="4">
        <v>0</v>
      </c>
      <c r="V28" s="4">
        <v>155000</v>
      </c>
    </row>
    <row r="29" spans="1:22" ht="15" x14ac:dyDescent="0.2">
      <c r="A29" s="39"/>
      <c r="B29" s="39"/>
      <c r="C29" s="7" t="s">
        <v>216</v>
      </c>
      <c r="D29" s="8">
        <v>24</v>
      </c>
      <c r="E29" s="4">
        <v>11000</v>
      </c>
      <c r="F29" s="4">
        <v>25000</v>
      </c>
      <c r="G29" s="4">
        <v>10000</v>
      </c>
      <c r="H29" s="4">
        <v>4000</v>
      </c>
      <c r="I29" s="4">
        <v>2000</v>
      </c>
      <c r="J29" s="4">
        <v>1000</v>
      </c>
      <c r="K29" s="4">
        <v>36000</v>
      </c>
      <c r="L29" s="4">
        <v>0</v>
      </c>
      <c r="M29" s="4">
        <v>89000</v>
      </c>
      <c r="N29" s="4">
        <v>10000</v>
      </c>
      <c r="O29" s="4">
        <v>17000</v>
      </c>
      <c r="P29" s="4">
        <v>5000</v>
      </c>
      <c r="Q29" s="4">
        <v>3000</v>
      </c>
      <c r="R29" s="4">
        <v>2000</v>
      </c>
      <c r="S29" s="4">
        <v>1000</v>
      </c>
      <c r="T29" s="4">
        <v>31000</v>
      </c>
      <c r="U29" s="4">
        <v>0</v>
      </c>
      <c r="V29" s="4">
        <v>69000</v>
      </c>
    </row>
    <row r="30" spans="1:22" ht="15" x14ac:dyDescent="0.2">
      <c r="A30" s="39"/>
      <c r="B30" s="40"/>
      <c r="C30" s="7" t="s">
        <v>177</v>
      </c>
      <c r="D30" s="8">
        <v>25</v>
      </c>
      <c r="E30" s="4">
        <v>17000</v>
      </c>
      <c r="F30" s="4">
        <v>89000</v>
      </c>
      <c r="G30" s="4">
        <v>82000</v>
      </c>
      <c r="H30" s="4">
        <v>35000</v>
      </c>
      <c r="I30" s="4">
        <v>16000</v>
      </c>
      <c r="J30" s="4">
        <v>9000</v>
      </c>
      <c r="K30" s="4">
        <v>12000</v>
      </c>
      <c r="L30" s="4">
        <v>43000</v>
      </c>
      <c r="M30" s="4">
        <v>303000</v>
      </c>
      <c r="N30" s="4">
        <v>13000</v>
      </c>
      <c r="O30" s="4">
        <v>61000</v>
      </c>
      <c r="P30" s="4">
        <v>37000</v>
      </c>
      <c r="Q30" s="4">
        <v>27000</v>
      </c>
      <c r="R30" s="4">
        <v>13000</v>
      </c>
      <c r="S30" s="4">
        <v>10000</v>
      </c>
      <c r="T30" s="4">
        <v>16000</v>
      </c>
      <c r="U30" s="4">
        <v>20000</v>
      </c>
      <c r="V30" s="4">
        <v>197000</v>
      </c>
    </row>
    <row r="31" spans="1:22" ht="15" x14ac:dyDescent="0.2">
      <c r="A31" s="40"/>
      <c r="B31" s="41" t="s">
        <v>705</v>
      </c>
      <c r="C31" s="40"/>
      <c r="D31" s="8">
        <v>26</v>
      </c>
      <c r="E31" s="4">
        <v>73892000</v>
      </c>
      <c r="F31" s="4">
        <v>77114000</v>
      </c>
      <c r="G31" s="4">
        <v>56526000</v>
      </c>
      <c r="H31" s="4">
        <v>29086000</v>
      </c>
      <c r="I31" s="4">
        <v>17511000</v>
      </c>
      <c r="J31" s="4">
        <v>57642000</v>
      </c>
      <c r="K31" s="4">
        <v>81542000</v>
      </c>
      <c r="L31" s="4">
        <v>4485000</v>
      </c>
      <c r="M31" s="4">
        <v>397798000</v>
      </c>
      <c r="N31" s="4">
        <v>115366000</v>
      </c>
      <c r="O31" s="4">
        <v>63210000</v>
      </c>
      <c r="P31" s="4">
        <v>35149000</v>
      </c>
      <c r="Q31" s="4">
        <v>20677000</v>
      </c>
      <c r="R31" s="4">
        <v>12356000</v>
      </c>
      <c r="S31" s="4">
        <v>46376000</v>
      </c>
      <c r="T31" s="4">
        <v>65528000</v>
      </c>
      <c r="U31" s="4">
        <v>3445000</v>
      </c>
      <c r="V31" s="4">
        <v>362107000</v>
      </c>
    </row>
    <row r="32" spans="1:22" ht="15" x14ac:dyDescent="0.2">
      <c r="A32" s="38" t="s">
        <v>915</v>
      </c>
      <c r="B32" s="41" t="s">
        <v>704</v>
      </c>
      <c r="C32" s="40"/>
      <c r="D32" s="8">
        <v>27</v>
      </c>
      <c r="E32" s="4">
        <v>8224000</v>
      </c>
      <c r="F32" s="4">
        <v>3867000</v>
      </c>
      <c r="G32" s="4">
        <v>2859000</v>
      </c>
      <c r="H32" s="4">
        <v>256000</v>
      </c>
      <c r="I32" s="4">
        <v>406000</v>
      </c>
      <c r="J32" s="4">
        <v>444000</v>
      </c>
      <c r="K32" s="4">
        <v>9450000</v>
      </c>
      <c r="L32" s="4">
        <v>173000</v>
      </c>
      <c r="M32" s="4">
        <v>25679000</v>
      </c>
      <c r="N32" s="4">
        <v>6990000</v>
      </c>
      <c r="O32" s="4">
        <v>3074000</v>
      </c>
      <c r="P32" s="4">
        <v>618000</v>
      </c>
      <c r="Q32" s="4">
        <v>746000</v>
      </c>
      <c r="R32" s="4">
        <v>18000</v>
      </c>
      <c r="S32" s="4">
        <v>56000</v>
      </c>
      <c r="T32" s="4">
        <v>14222000</v>
      </c>
      <c r="U32" s="4">
        <v>88000</v>
      </c>
      <c r="V32" s="4">
        <v>25812000</v>
      </c>
    </row>
    <row r="33" spans="1:22" ht="15" x14ac:dyDescent="0.2">
      <c r="A33" s="39"/>
      <c r="B33" s="41" t="s">
        <v>165</v>
      </c>
      <c r="C33" s="40"/>
      <c r="D33" s="8">
        <v>28</v>
      </c>
      <c r="E33" s="4">
        <v>8148000</v>
      </c>
      <c r="F33" s="4">
        <v>3433000</v>
      </c>
      <c r="G33" s="4">
        <v>2701000</v>
      </c>
      <c r="H33" s="4">
        <v>41000</v>
      </c>
      <c r="I33" s="4">
        <v>401000</v>
      </c>
      <c r="J33" s="4">
        <v>444000</v>
      </c>
      <c r="K33" s="4">
        <v>8949000</v>
      </c>
      <c r="L33" s="4">
        <v>173000</v>
      </c>
      <c r="M33" s="4">
        <v>24290000</v>
      </c>
      <c r="N33" s="4">
        <v>6848000</v>
      </c>
      <c r="O33" s="4">
        <v>2667000</v>
      </c>
      <c r="P33" s="4">
        <v>367000</v>
      </c>
      <c r="Q33" s="4">
        <v>394000</v>
      </c>
      <c r="R33" s="4">
        <v>18000</v>
      </c>
      <c r="S33" s="4">
        <v>18000</v>
      </c>
      <c r="T33" s="4">
        <v>13601000</v>
      </c>
      <c r="U33" s="4">
        <v>88000</v>
      </c>
      <c r="V33" s="4">
        <v>24001000</v>
      </c>
    </row>
    <row r="34" spans="1:22" ht="15" x14ac:dyDescent="0.2">
      <c r="A34" s="39"/>
      <c r="B34" s="41" t="s">
        <v>164</v>
      </c>
      <c r="C34" s="40"/>
      <c r="D34" s="8">
        <v>29</v>
      </c>
      <c r="E34" s="4">
        <v>59000</v>
      </c>
      <c r="F34" s="4">
        <v>270000</v>
      </c>
      <c r="G34" s="4">
        <v>55000</v>
      </c>
      <c r="H34" s="4">
        <v>0</v>
      </c>
      <c r="I34" s="4">
        <v>0</v>
      </c>
      <c r="J34" s="4">
        <v>0</v>
      </c>
      <c r="K34" s="4">
        <v>435000</v>
      </c>
      <c r="L34" s="4">
        <v>0</v>
      </c>
      <c r="M34" s="4">
        <v>819000</v>
      </c>
      <c r="N34" s="4">
        <v>7000</v>
      </c>
      <c r="O34" s="4">
        <v>252000</v>
      </c>
      <c r="P34" s="4">
        <v>138000</v>
      </c>
      <c r="Q34" s="4">
        <v>120000</v>
      </c>
      <c r="R34" s="4">
        <v>0</v>
      </c>
      <c r="S34" s="4">
        <v>0</v>
      </c>
      <c r="T34" s="4">
        <v>552000</v>
      </c>
      <c r="U34" s="4">
        <v>0</v>
      </c>
      <c r="V34" s="4">
        <v>1069000</v>
      </c>
    </row>
    <row r="35" spans="1:22" ht="15" x14ac:dyDescent="0.2">
      <c r="A35" s="40"/>
      <c r="B35" s="38" t="s">
        <v>177</v>
      </c>
      <c r="C35" s="40"/>
      <c r="D35" s="8">
        <v>30</v>
      </c>
      <c r="E35" s="4">
        <v>17000</v>
      </c>
      <c r="F35" s="4">
        <v>164000</v>
      </c>
      <c r="G35" s="4">
        <v>103000</v>
      </c>
      <c r="H35" s="4">
        <v>215000</v>
      </c>
      <c r="I35" s="4">
        <v>5000</v>
      </c>
      <c r="J35" s="4">
        <v>0</v>
      </c>
      <c r="K35" s="4">
        <v>66000</v>
      </c>
      <c r="L35" s="4">
        <v>0</v>
      </c>
      <c r="M35" s="4">
        <v>570000</v>
      </c>
      <c r="N35" s="4">
        <v>135000</v>
      </c>
      <c r="O35" s="4">
        <v>155000</v>
      </c>
      <c r="P35" s="4">
        <v>113000</v>
      </c>
      <c r="Q35" s="4">
        <v>232000</v>
      </c>
      <c r="R35" s="4">
        <v>0</v>
      </c>
      <c r="S35" s="4">
        <v>38000</v>
      </c>
      <c r="T35" s="4">
        <v>69000</v>
      </c>
      <c r="U35" s="4">
        <v>0</v>
      </c>
      <c r="V35" s="4">
        <v>742000</v>
      </c>
    </row>
    <row r="36" spans="1:22" ht="15" x14ac:dyDescent="0.2">
      <c r="A36" s="38" t="s">
        <v>703</v>
      </c>
      <c r="B36" s="44"/>
      <c r="C36" s="42"/>
      <c r="D36" s="10">
        <v>31</v>
      </c>
      <c r="E36" s="18">
        <v>82116000</v>
      </c>
      <c r="F36" s="18">
        <v>80981000</v>
      </c>
      <c r="G36" s="18">
        <v>59385000</v>
      </c>
      <c r="H36" s="18">
        <v>29342000</v>
      </c>
      <c r="I36" s="18">
        <v>17917000</v>
      </c>
      <c r="J36" s="18">
        <v>58086000</v>
      </c>
      <c r="K36" s="18">
        <v>90992000</v>
      </c>
      <c r="L36" s="18">
        <v>4658000</v>
      </c>
      <c r="M36" s="18">
        <v>423477000</v>
      </c>
      <c r="N36" s="18">
        <v>122356000</v>
      </c>
      <c r="O36" s="18">
        <v>66284000</v>
      </c>
      <c r="P36" s="18">
        <v>35767000</v>
      </c>
      <c r="Q36" s="18">
        <v>21423000</v>
      </c>
      <c r="R36" s="18">
        <v>12374000</v>
      </c>
      <c r="S36" s="18">
        <v>46432000</v>
      </c>
      <c r="T36" s="18">
        <v>79750000</v>
      </c>
      <c r="U36" s="18">
        <v>3533000</v>
      </c>
      <c r="V36" s="18">
        <v>387919000</v>
      </c>
    </row>
  </sheetData>
  <mergeCells count="23">
    <mergeCell ref="V3:V4"/>
    <mergeCell ref="A6:A31"/>
    <mergeCell ref="B6:B10"/>
    <mergeCell ref="B11:B15"/>
    <mergeCell ref="B16:B24"/>
    <mergeCell ref="B25:B30"/>
    <mergeCell ref="B31:C31"/>
    <mergeCell ref="E3:J3"/>
    <mergeCell ref="K3:K4"/>
    <mergeCell ref="L3:L4"/>
    <mergeCell ref="M3:M4"/>
    <mergeCell ref="N3:S3"/>
    <mergeCell ref="A36:C36"/>
    <mergeCell ref="A1:U1"/>
    <mergeCell ref="A32:A35"/>
    <mergeCell ref="B32:C32"/>
    <mergeCell ref="B33:C33"/>
    <mergeCell ref="B34:C34"/>
    <mergeCell ref="B35:C35"/>
    <mergeCell ref="T3:T4"/>
    <mergeCell ref="U3:U4"/>
    <mergeCell ref="E2:M2"/>
    <mergeCell ref="N2:V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U17"/>
  <sheetViews>
    <sheetView rightToLeft="1" workbookViewId="0">
      <selection sqref="A1:T1"/>
    </sheetView>
  </sheetViews>
  <sheetFormatPr defaultColWidth="0" defaultRowHeight="12.75" zeroHeight="1" x14ac:dyDescent="0.2"/>
  <cols>
    <col min="1" max="1" width="25.140625" customWidth="1"/>
    <col min="2" max="2" width="40.5703125" customWidth="1"/>
    <col min="3" max="3" width="8" customWidth="1"/>
    <col min="4" max="21" width="21.5703125" customWidth="1"/>
    <col min="22" max="16384" width="11.42578125" hidden="1"/>
  </cols>
  <sheetData>
    <row r="1" spans="1:21" ht="15.95" customHeight="1" x14ac:dyDescent="0.2">
      <c r="A1" s="43" t="s">
        <v>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6"/>
      <c r="J2" s="45" t="s">
        <v>936</v>
      </c>
      <c r="K2" s="47"/>
      <c r="L2" s="47"/>
      <c r="M2" s="47"/>
      <c r="N2" s="47"/>
      <c r="O2" s="46"/>
      <c r="P2" s="45" t="s">
        <v>1027</v>
      </c>
      <c r="Q2" s="47"/>
      <c r="R2" s="47"/>
      <c r="S2" s="47"/>
      <c r="T2" s="47"/>
      <c r="U2" s="46"/>
    </row>
    <row r="3" spans="1:21" ht="27" customHeight="1" x14ac:dyDescent="0.2">
      <c r="A3" s="24" t="s">
        <v>1050</v>
      </c>
      <c r="B3" s="24" t="s">
        <v>1050</v>
      </c>
      <c r="C3" s="24" t="s">
        <v>1050</v>
      </c>
      <c r="D3" s="11" t="s">
        <v>499</v>
      </c>
      <c r="E3" s="11" t="s">
        <v>487</v>
      </c>
      <c r="F3" s="11" t="s">
        <v>498</v>
      </c>
      <c r="G3" s="11" t="s">
        <v>794</v>
      </c>
      <c r="H3" s="11" t="s">
        <v>504</v>
      </c>
      <c r="I3" s="11" t="s">
        <v>275</v>
      </c>
      <c r="J3" s="11" t="s">
        <v>499</v>
      </c>
      <c r="K3" s="11" t="s">
        <v>487</v>
      </c>
      <c r="L3" s="11" t="s">
        <v>498</v>
      </c>
      <c r="M3" s="11" t="s">
        <v>794</v>
      </c>
      <c r="N3" s="11" t="s">
        <v>504</v>
      </c>
      <c r="O3" s="11" t="s">
        <v>275</v>
      </c>
      <c r="P3" s="11" t="s">
        <v>499</v>
      </c>
      <c r="Q3" s="11" t="s">
        <v>487</v>
      </c>
      <c r="R3" s="11" t="s">
        <v>498</v>
      </c>
      <c r="S3" s="11" t="s">
        <v>794</v>
      </c>
      <c r="T3" s="11" t="s">
        <v>504</v>
      </c>
      <c r="U3" s="11" t="s">
        <v>275</v>
      </c>
    </row>
    <row r="4" spans="1:21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1</v>
      </c>
      <c r="K4" s="8">
        <v>2</v>
      </c>
      <c r="L4" s="8">
        <v>3</v>
      </c>
      <c r="M4" s="8">
        <v>4</v>
      </c>
      <c r="N4" s="8">
        <v>5</v>
      </c>
      <c r="O4" s="8">
        <v>6</v>
      </c>
      <c r="P4" s="8">
        <v>1</v>
      </c>
      <c r="Q4" s="8">
        <v>2</v>
      </c>
      <c r="R4" s="8">
        <v>3</v>
      </c>
      <c r="S4" s="8">
        <v>4</v>
      </c>
      <c r="T4" s="8">
        <v>5</v>
      </c>
      <c r="U4" s="8">
        <v>6</v>
      </c>
    </row>
    <row r="5" spans="1:21" ht="15" x14ac:dyDescent="0.2">
      <c r="A5" s="38" t="s">
        <v>916</v>
      </c>
      <c r="B5" s="7" t="s">
        <v>195</v>
      </c>
      <c r="C5" s="8">
        <v>1</v>
      </c>
      <c r="D5" s="4">
        <v>987000</v>
      </c>
      <c r="E5" s="4">
        <v>195000</v>
      </c>
      <c r="F5" s="4">
        <v>157000</v>
      </c>
      <c r="G5" s="4">
        <v>1144000</v>
      </c>
      <c r="H5" s="4">
        <v>1557000</v>
      </c>
      <c r="I5" s="4">
        <v>0</v>
      </c>
      <c r="J5" s="4">
        <v>113000</v>
      </c>
      <c r="K5" s="4">
        <v>37000</v>
      </c>
      <c r="L5" s="4">
        <v>65000</v>
      </c>
      <c r="M5" s="4">
        <v>178000</v>
      </c>
      <c r="N5" s="4">
        <v>1001000</v>
      </c>
      <c r="O5" s="4">
        <v>0</v>
      </c>
      <c r="P5" s="4">
        <v>136000</v>
      </c>
      <c r="Q5" s="4">
        <v>47000</v>
      </c>
      <c r="R5" s="4">
        <v>41000</v>
      </c>
      <c r="S5" s="4">
        <v>177000</v>
      </c>
      <c r="T5" s="4">
        <v>570000</v>
      </c>
      <c r="U5" s="4">
        <v>2000</v>
      </c>
    </row>
    <row r="6" spans="1:21" ht="15" x14ac:dyDescent="0.2">
      <c r="A6" s="39"/>
      <c r="B6" s="7" t="s">
        <v>632</v>
      </c>
      <c r="C6" s="8">
        <v>2</v>
      </c>
      <c r="D6" s="4">
        <v>346000</v>
      </c>
      <c r="E6" s="4">
        <v>196000</v>
      </c>
      <c r="F6" s="4">
        <v>213000</v>
      </c>
      <c r="G6" s="4">
        <v>559000</v>
      </c>
      <c r="H6" s="4">
        <v>2405000</v>
      </c>
      <c r="I6" s="4">
        <v>2000</v>
      </c>
      <c r="J6" s="4">
        <v>597000</v>
      </c>
      <c r="K6" s="4">
        <v>174000</v>
      </c>
      <c r="L6" s="4">
        <v>269000</v>
      </c>
      <c r="M6" s="4">
        <v>866000</v>
      </c>
      <c r="N6" s="4">
        <v>2680000</v>
      </c>
      <c r="O6" s="4">
        <v>3000</v>
      </c>
      <c r="P6" s="4">
        <v>481000</v>
      </c>
      <c r="Q6" s="4">
        <v>155000</v>
      </c>
      <c r="R6" s="4">
        <v>212000</v>
      </c>
      <c r="S6" s="4">
        <v>693000</v>
      </c>
      <c r="T6" s="4">
        <v>2367000</v>
      </c>
      <c r="U6" s="4">
        <v>4000</v>
      </c>
    </row>
    <row r="7" spans="1:21" ht="15" x14ac:dyDescent="0.2">
      <c r="A7" s="39"/>
      <c r="B7" s="7" t="s">
        <v>732</v>
      </c>
      <c r="C7" s="8">
        <v>3</v>
      </c>
      <c r="D7" s="4">
        <v>1333000</v>
      </c>
      <c r="E7" s="4">
        <v>391000</v>
      </c>
      <c r="F7" s="4">
        <v>370000</v>
      </c>
      <c r="G7" s="4">
        <v>1703000</v>
      </c>
      <c r="H7" s="4">
        <v>3962000</v>
      </c>
      <c r="I7" s="4">
        <v>2000</v>
      </c>
      <c r="J7" s="4">
        <v>710000</v>
      </c>
      <c r="K7" s="4">
        <v>211000</v>
      </c>
      <c r="L7" s="4">
        <v>334000</v>
      </c>
      <c r="M7" s="4">
        <v>1044000</v>
      </c>
      <c r="N7" s="4">
        <v>3681000</v>
      </c>
      <c r="O7" s="4">
        <v>3000</v>
      </c>
      <c r="P7" s="4">
        <v>617000</v>
      </c>
      <c r="Q7" s="4">
        <v>202000</v>
      </c>
      <c r="R7" s="4">
        <v>253000</v>
      </c>
      <c r="S7" s="4">
        <v>870000</v>
      </c>
      <c r="T7" s="4">
        <v>2937000</v>
      </c>
      <c r="U7" s="4">
        <v>6000</v>
      </c>
    </row>
    <row r="8" spans="1:21" ht="15" x14ac:dyDescent="0.2">
      <c r="A8" s="39"/>
      <c r="B8" s="7" t="s">
        <v>158</v>
      </c>
      <c r="C8" s="8">
        <v>4</v>
      </c>
      <c r="D8" s="4">
        <v>570000</v>
      </c>
      <c r="E8" s="4">
        <v>66000</v>
      </c>
      <c r="F8" s="4">
        <v>0</v>
      </c>
      <c r="G8" s="4">
        <v>570000</v>
      </c>
      <c r="H8" s="4">
        <v>581000</v>
      </c>
      <c r="I8" s="4">
        <v>1000</v>
      </c>
      <c r="J8" s="4">
        <v>520000</v>
      </c>
      <c r="K8" s="4">
        <v>69000</v>
      </c>
      <c r="L8" s="4">
        <v>0</v>
      </c>
      <c r="M8" s="4">
        <v>520000</v>
      </c>
      <c r="N8" s="4">
        <v>782000</v>
      </c>
      <c r="O8" s="4">
        <v>0</v>
      </c>
      <c r="P8" s="4">
        <v>559000</v>
      </c>
      <c r="Q8" s="4">
        <v>77000</v>
      </c>
      <c r="R8" s="4">
        <v>0</v>
      </c>
      <c r="S8" s="4">
        <v>559000</v>
      </c>
      <c r="T8" s="4">
        <v>579000</v>
      </c>
      <c r="U8" s="4">
        <v>0</v>
      </c>
    </row>
    <row r="9" spans="1:21" ht="15" x14ac:dyDescent="0.2">
      <c r="A9" s="39"/>
      <c r="B9" s="7" t="s">
        <v>156</v>
      </c>
      <c r="C9" s="8">
        <v>5</v>
      </c>
      <c r="D9" s="4">
        <v>303000</v>
      </c>
      <c r="E9" s="4">
        <v>156000</v>
      </c>
      <c r="F9" s="4">
        <v>0</v>
      </c>
      <c r="G9" s="4">
        <v>303000</v>
      </c>
      <c r="H9" s="4">
        <v>597000</v>
      </c>
      <c r="I9" s="4">
        <v>2000</v>
      </c>
      <c r="J9" s="4">
        <v>179000</v>
      </c>
      <c r="K9" s="4">
        <v>144000</v>
      </c>
      <c r="L9" s="4">
        <v>18000</v>
      </c>
      <c r="M9" s="4">
        <v>197000</v>
      </c>
      <c r="N9" s="4">
        <v>456000</v>
      </c>
      <c r="O9" s="4">
        <v>0</v>
      </c>
      <c r="P9" s="4">
        <v>222000</v>
      </c>
      <c r="Q9" s="4">
        <v>115000</v>
      </c>
      <c r="R9" s="4">
        <v>0</v>
      </c>
      <c r="S9" s="4">
        <v>222000</v>
      </c>
      <c r="T9" s="4">
        <v>474000</v>
      </c>
      <c r="U9" s="4">
        <v>1000</v>
      </c>
    </row>
    <row r="10" spans="1:21" ht="15" x14ac:dyDescent="0.2">
      <c r="A10" s="40"/>
      <c r="B10" s="7" t="s">
        <v>752</v>
      </c>
      <c r="C10" s="8">
        <v>6</v>
      </c>
      <c r="D10" s="4">
        <v>2206000</v>
      </c>
      <c r="E10" s="4">
        <v>613000</v>
      </c>
      <c r="F10" s="4">
        <v>370000</v>
      </c>
      <c r="G10" s="4">
        <v>2576000</v>
      </c>
      <c r="H10" s="4">
        <v>5140000</v>
      </c>
      <c r="I10" s="4">
        <v>5000</v>
      </c>
      <c r="J10" s="4">
        <v>1409000</v>
      </c>
      <c r="K10" s="4">
        <v>424000</v>
      </c>
      <c r="L10" s="4">
        <v>352000</v>
      </c>
      <c r="M10" s="4">
        <v>1761000</v>
      </c>
      <c r="N10" s="4">
        <v>4919000</v>
      </c>
      <c r="O10" s="4">
        <v>3000</v>
      </c>
      <c r="P10" s="4">
        <v>1398000</v>
      </c>
      <c r="Q10" s="4">
        <v>394000</v>
      </c>
      <c r="R10" s="4">
        <v>253000</v>
      </c>
      <c r="S10" s="4">
        <v>1651000</v>
      </c>
      <c r="T10" s="4">
        <v>3990000</v>
      </c>
      <c r="U10" s="4">
        <v>7000</v>
      </c>
    </row>
    <row r="11" spans="1:21" ht="15" x14ac:dyDescent="0.2">
      <c r="A11" s="7" t="s">
        <v>915</v>
      </c>
      <c r="B11" s="7" t="s">
        <v>751</v>
      </c>
      <c r="C11" s="8">
        <v>7</v>
      </c>
      <c r="D11" s="4">
        <v>380000</v>
      </c>
      <c r="E11" s="4">
        <v>51000</v>
      </c>
      <c r="F11" s="4">
        <v>190000</v>
      </c>
      <c r="G11" s="4">
        <v>570000</v>
      </c>
      <c r="H11" s="4">
        <v>801000</v>
      </c>
      <c r="I11" s="4">
        <v>4000</v>
      </c>
      <c r="J11" s="4">
        <v>740000</v>
      </c>
      <c r="K11" s="4">
        <v>113000</v>
      </c>
      <c r="L11" s="4">
        <v>2000</v>
      </c>
      <c r="M11" s="4">
        <v>742000</v>
      </c>
      <c r="N11" s="4">
        <v>935000</v>
      </c>
      <c r="O11" s="4">
        <v>2000</v>
      </c>
      <c r="P11" s="4">
        <v>204000</v>
      </c>
      <c r="Q11" s="4">
        <v>48000</v>
      </c>
      <c r="R11" s="4">
        <v>53000</v>
      </c>
      <c r="S11" s="4">
        <v>257000</v>
      </c>
      <c r="T11" s="4">
        <v>478000</v>
      </c>
      <c r="U11" s="4">
        <v>2000</v>
      </c>
    </row>
    <row r="12" spans="1:21" ht="15" x14ac:dyDescent="0.2">
      <c r="A12" s="41" t="s">
        <v>701</v>
      </c>
      <c r="B12" s="40"/>
      <c r="C12" s="8">
        <v>8</v>
      </c>
      <c r="D12" s="4">
        <v>2586000</v>
      </c>
      <c r="E12" s="4">
        <v>664000</v>
      </c>
      <c r="F12" s="4">
        <v>560000</v>
      </c>
      <c r="G12" s="4">
        <v>3146000</v>
      </c>
      <c r="H12" s="4">
        <v>5941000</v>
      </c>
      <c r="I12" s="4">
        <v>9000</v>
      </c>
      <c r="J12" s="4">
        <v>2149000</v>
      </c>
      <c r="K12" s="4">
        <v>537000</v>
      </c>
      <c r="L12" s="4">
        <v>354000</v>
      </c>
      <c r="M12" s="4">
        <v>2503000</v>
      </c>
      <c r="N12" s="4">
        <v>5854000</v>
      </c>
      <c r="O12" s="4">
        <v>5000</v>
      </c>
      <c r="P12" s="4">
        <v>1602000</v>
      </c>
      <c r="Q12" s="4">
        <v>442000</v>
      </c>
      <c r="R12" s="4">
        <v>306000</v>
      </c>
      <c r="S12" s="4">
        <v>1908000</v>
      </c>
      <c r="T12" s="4">
        <v>4468000</v>
      </c>
      <c r="U12" s="4">
        <v>9000</v>
      </c>
    </row>
    <row r="13" spans="1:21" ht="30" x14ac:dyDescent="0.2">
      <c r="A13" s="27" t="s">
        <v>1050</v>
      </c>
      <c r="B13" s="7" t="s">
        <v>577</v>
      </c>
      <c r="C13" s="8">
        <v>9</v>
      </c>
      <c r="D13" s="4">
        <v>1323000</v>
      </c>
      <c r="E13" s="4">
        <v>480000</v>
      </c>
      <c r="F13" s="4">
        <v>465000</v>
      </c>
      <c r="G13" s="4">
        <v>1788000</v>
      </c>
      <c r="H13" s="4">
        <v>3736000</v>
      </c>
      <c r="I13" s="25" t="s">
        <v>1050</v>
      </c>
      <c r="J13" s="4">
        <v>1563000</v>
      </c>
      <c r="K13" s="4">
        <v>430000</v>
      </c>
      <c r="L13" s="4">
        <v>293000</v>
      </c>
      <c r="M13" s="4">
        <v>1856000</v>
      </c>
      <c r="N13" s="4">
        <v>4129000</v>
      </c>
      <c r="O13" s="25" t="s">
        <v>1050</v>
      </c>
      <c r="P13" s="4">
        <v>997000</v>
      </c>
      <c r="Q13" s="4">
        <v>364000</v>
      </c>
      <c r="R13" s="4">
        <v>258000</v>
      </c>
      <c r="S13" s="4">
        <v>1255000</v>
      </c>
      <c r="T13" s="4">
        <v>3623000</v>
      </c>
      <c r="U13" s="25" t="s">
        <v>1050</v>
      </c>
    </row>
    <row r="14" spans="1:21" ht="15" x14ac:dyDescent="0.2">
      <c r="A14" s="27" t="s">
        <v>1050</v>
      </c>
      <c r="B14" s="7" t="s">
        <v>578</v>
      </c>
      <c r="C14" s="8">
        <v>10</v>
      </c>
      <c r="D14" s="4">
        <v>693000</v>
      </c>
      <c r="E14" s="4">
        <v>118000</v>
      </c>
      <c r="F14" s="4">
        <v>95000</v>
      </c>
      <c r="G14" s="4">
        <v>788000</v>
      </c>
      <c r="H14" s="4">
        <v>1624000</v>
      </c>
      <c r="I14" s="25" t="s">
        <v>1050</v>
      </c>
      <c r="J14" s="4">
        <v>48000</v>
      </c>
      <c r="K14" s="4">
        <v>5000</v>
      </c>
      <c r="L14" s="4">
        <v>53000</v>
      </c>
      <c r="M14" s="4">
        <v>101000</v>
      </c>
      <c r="N14" s="4">
        <v>943000</v>
      </c>
      <c r="O14" s="25" t="s">
        <v>1050</v>
      </c>
      <c r="P14" s="4">
        <v>46000</v>
      </c>
      <c r="Q14" s="4">
        <v>1000</v>
      </c>
      <c r="R14" s="4">
        <v>48000</v>
      </c>
      <c r="S14" s="4">
        <v>94000</v>
      </c>
      <c r="T14" s="4">
        <v>266000</v>
      </c>
      <c r="U14" s="25" t="s">
        <v>1050</v>
      </c>
    </row>
    <row r="15" spans="1:21" ht="15" x14ac:dyDescent="0.2">
      <c r="A15" s="27" t="s">
        <v>1050</v>
      </c>
      <c r="B15" s="6" t="s">
        <v>576</v>
      </c>
      <c r="C15" s="8">
        <v>11</v>
      </c>
      <c r="D15" s="4">
        <v>570000</v>
      </c>
      <c r="E15" s="4">
        <v>66000</v>
      </c>
      <c r="F15" s="4">
        <v>0</v>
      </c>
      <c r="G15" s="4">
        <v>570000</v>
      </c>
      <c r="H15" s="4">
        <v>581000</v>
      </c>
      <c r="I15" s="25" t="s">
        <v>1050</v>
      </c>
      <c r="J15" s="4">
        <v>538000</v>
      </c>
      <c r="K15" s="4">
        <v>102000</v>
      </c>
      <c r="L15" s="4">
        <v>8000</v>
      </c>
      <c r="M15" s="4">
        <v>546000</v>
      </c>
      <c r="N15" s="4">
        <v>782000</v>
      </c>
      <c r="O15" s="25" t="s">
        <v>1050</v>
      </c>
      <c r="P15" s="4">
        <v>559000</v>
      </c>
      <c r="Q15" s="4">
        <v>77000</v>
      </c>
      <c r="R15" s="4">
        <v>0</v>
      </c>
      <c r="S15" s="4">
        <v>559000</v>
      </c>
      <c r="T15" s="4">
        <v>579000</v>
      </c>
      <c r="U15" s="25" t="s">
        <v>1050</v>
      </c>
    </row>
    <row r="16" spans="1:21" ht="27" customHeight="1" x14ac:dyDescent="0.2">
      <c r="A16" s="41" t="s">
        <v>152</v>
      </c>
      <c r="B16" s="48"/>
      <c r="C16" s="8">
        <v>12</v>
      </c>
      <c r="D16" s="25" t="s">
        <v>1050</v>
      </c>
      <c r="E16" s="25" t="s">
        <v>1050</v>
      </c>
      <c r="F16" s="25" t="s">
        <v>1050</v>
      </c>
      <c r="G16" s="25" t="s">
        <v>1050</v>
      </c>
      <c r="H16" s="25" t="s">
        <v>1050</v>
      </c>
      <c r="I16" s="4">
        <v>377000</v>
      </c>
      <c r="J16" s="25" t="s">
        <v>1050</v>
      </c>
      <c r="K16" s="25" t="s">
        <v>1050</v>
      </c>
      <c r="L16" s="25" t="s">
        <v>1050</v>
      </c>
      <c r="M16" s="25" t="s">
        <v>1050</v>
      </c>
      <c r="N16" s="25" t="s">
        <v>1050</v>
      </c>
      <c r="O16" s="4">
        <v>368000</v>
      </c>
      <c r="P16" s="25" t="s">
        <v>1050</v>
      </c>
      <c r="Q16" s="25" t="s">
        <v>1050</v>
      </c>
      <c r="R16" s="25" t="s">
        <v>1050</v>
      </c>
      <c r="S16" s="25" t="s">
        <v>1050</v>
      </c>
      <c r="T16" s="25" t="s">
        <v>1050</v>
      </c>
      <c r="U16" s="4">
        <v>467000</v>
      </c>
    </row>
    <row r="17" spans="1:21" ht="15" x14ac:dyDescent="0.2">
      <c r="A17" s="38" t="s">
        <v>823</v>
      </c>
      <c r="B17" s="49"/>
      <c r="C17" s="10">
        <v>13</v>
      </c>
      <c r="D17" s="31" t="s">
        <v>1050</v>
      </c>
      <c r="E17" s="31" t="s">
        <v>1050</v>
      </c>
      <c r="F17" s="31" t="s">
        <v>1050</v>
      </c>
      <c r="G17" s="18">
        <v>2295000</v>
      </c>
      <c r="H17" s="31" t="s">
        <v>1050</v>
      </c>
      <c r="I17" s="31" t="s">
        <v>1050</v>
      </c>
      <c r="J17" s="31" t="s">
        <v>1050</v>
      </c>
      <c r="K17" s="31" t="s">
        <v>1050</v>
      </c>
      <c r="L17" s="31" t="s">
        <v>1050</v>
      </c>
      <c r="M17" s="18">
        <v>2657000</v>
      </c>
      <c r="N17" s="31" t="s">
        <v>1050</v>
      </c>
      <c r="O17" s="31" t="s">
        <v>1050</v>
      </c>
      <c r="P17" s="31" t="s">
        <v>1050</v>
      </c>
      <c r="Q17" s="31" t="s">
        <v>1050</v>
      </c>
      <c r="R17" s="31" t="s">
        <v>1050</v>
      </c>
      <c r="S17" s="18">
        <v>2657000</v>
      </c>
      <c r="T17" s="31" t="s">
        <v>1050</v>
      </c>
      <c r="U17" s="31" t="s">
        <v>1050</v>
      </c>
    </row>
  </sheetData>
  <mergeCells count="8">
    <mergeCell ref="A1:T1"/>
    <mergeCell ref="P2:U2"/>
    <mergeCell ref="A5:A10"/>
    <mergeCell ref="A12:B12"/>
    <mergeCell ref="A16:B16"/>
    <mergeCell ref="A17:B17"/>
    <mergeCell ref="D2:I2"/>
    <mergeCell ref="J2:O2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R13"/>
  <sheetViews>
    <sheetView rightToLeft="1" workbookViewId="0">
      <selection sqref="A1:Q1"/>
    </sheetView>
  </sheetViews>
  <sheetFormatPr defaultColWidth="0" defaultRowHeight="12.75" zeroHeight="1" x14ac:dyDescent="0.2"/>
  <cols>
    <col min="1" max="1" width="25.140625" customWidth="1"/>
    <col min="2" max="2" width="23.28515625" customWidth="1"/>
    <col min="3" max="3" width="8" customWidth="1"/>
    <col min="4" max="18" width="21.5703125" customWidth="1"/>
    <col min="19" max="16384" width="11.42578125" hidden="1"/>
  </cols>
  <sheetData>
    <row r="1" spans="1:18" ht="15.95" customHeight="1" x14ac:dyDescent="0.2">
      <c r="A1" s="43" t="s">
        <v>70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6"/>
      <c r="I2" s="45" t="s">
        <v>936</v>
      </c>
      <c r="J2" s="47"/>
      <c r="K2" s="47"/>
      <c r="L2" s="47"/>
      <c r="M2" s="46"/>
      <c r="N2" s="45" t="s">
        <v>1027</v>
      </c>
      <c r="O2" s="47"/>
      <c r="P2" s="47"/>
      <c r="Q2" s="47"/>
      <c r="R2" s="46"/>
    </row>
    <row r="3" spans="1:18" ht="27" customHeight="1" x14ac:dyDescent="0.2">
      <c r="A3" s="24" t="s">
        <v>1050</v>
      </c>
      <c r="B3" s="24" t="s">
        <v>1050</v>
      </c>
      <c r="C3" s="24" t="s">
        <v>1050</v>
      </c>
      <c r="D3" s="11" t="s">
        <v>982</v>
      </c>
      <c r="E3" s="11" t="s">
        <v>927</v>
      </c>
      <c r="F3" s="11" t="s">
        <v>926</v>
      </c>
      <c r="G3" s="11" t="s">
        <v>928</v>
      </c>
      <c r="H3" s="11" t="s">
        <v>782</v>
      </c>
      <c r="I3" s="11" t="s">
        <v>982</v>
      </c>
      <c r="J3" s="11" t="s">
        <v>927</v>
      </c>
      <c r="K3" s="11" t="s">
        <v>926</v>
      </c>
      <c r="L3" s="11" t="s">
        <v>928</v>
      </c>
      <c r="M3" s="11" t="s">
        <v>782</v>
      </c>
      <c r="N3" s="11" t="s">
        <v>982</v>
      </c>
      <c r="O3" s="11" t="s">
        <v>927</v>
      </c>
      <c r="P3" s="11" t="s">
        <v>926</v>
      </c>
      <c r="Q3" s="11" t="s">
        <v>928</v>
      </c>
      <c r="R3" s="11" t="s">
        <v>782</v>
      </c>
    </row>
    <row r="4" spans="1:18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1</v>
      </c>
      <c r="J4" s="8">
        <v>2</v>
      </c>
      <c r="K4" s="8">
        <v>3</v>
      </c>
      <c r="L4" s="8">
        <v>4</v>
      </c>
      <c r="M4" s="8">
        <v>5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15" x14ac:dyDescent="0.2">
      <c r="A5" s="38" t="s">
        <v>916</v>
      </c>
      <c r="B5" s="7" t="s">
        <v>195</v>
      </c>
      <c r="C5" s="8">
        <v>1</v>
      </c>
      <c r="D5" s="4">
        <v>331000</v>
      </c>
      <c r="E5" s="26" t="s">
        <v>1050</v>
      </c>
      <c r="F5" s="4">
        <v>1000</v>
      </c>
      <c r="G5" s="4">
        <v>80000</v>
      </c>
      <c r="H5" s="4">
        <v>412000</v>
      </c>
      <c r="I5" s="4">
        <v>98000</v>
      </c>
      <c r="J5" s="26" t="s">
        <v>1050</v>
      </c>
      <c r="K5" s="4">
        <v>1000</v>
      </c>
      <c r="L5" s="4">
        <v>21000</v>
      </c>
      <c r="M5" s="4">
        <v>120000</v>
      </c>
      <c r="N5" s="4">
        <v>51000</v>
      </c>
      <c r="O5" s="26" t="s">
        <v>1050</v>
      </c>
      <c r="P5" s="4">
        <v>1000</v>
      </c>
      <c r="Q5" s="4">
        <v>54000</v>
      </c>
      <c r="R5" s="4">
        <v>106000</v>
      </c>
    </row>
    <row r="6" spans="1:18" ht="15" x14ac:dyDescent="0.2">
      <c r="A6" s="39"/>
      <c r="B6" s="7" t="s">
        <v>632</v>
      </c>
      <c r="C6" s="8">
        <v>2</v>
      </c>
      <c r="D6" s="4">
        <v>240000</v>
      </c>
      <c r="E6" s="26" t="s">
        <v>1050</v>
      </c>
      <c r="F6" s="4">
        <v>4000</v>
      </c>
      <c r="G6" s="4">
        <v>350000</v>
      </c>
      <c r="H6" s="4">
        <v>594000</v>
      </c>
      <c r="I6" s="4">
        <v>554000</v>
      </c>
      <c r="J6" s="26" t="s">
        <v>1050</v>
      </c>
      <c r="K6" s="4">
        <v>5000</v>
      </c>
      <c r="L6" s="4">
        <v>188000</v>
      </c>
      <c r="M6" s="4">
        <v>747000</v>
      </c>
      <c r="N6" s="4">
        <v>401000</v>
      </c>
      <c r="O6" s="26" t="s">
        <v>1050</v>
      </c>
      <c r="P6" s="4">
        <v>4000</v>
      </c>
      <c r="Q6" s="4">
        <v>303000</v>
      </c>
      <c r="R6" s="4">
        <v>708000</v>
      </c>
    </row>
    <row r="7" spans="1:18" ht="15" x14ac:dyDescent="0.2">
      <c r="A7" s="39"/>
      <c r="B7" s="7" t="s">
        <v>732</v>
      </c>
      <c r="C7" s="8">
        <v>3</v>
      </c>
      <c r="D7" s="4">
        <v>571000</v>
      </c>
      <c r="E7" s="4">
        <v>0</v>
      </c>
      <c r="F7" s="4">
        <v>5000</v>
      </c>
      <c r="G7" s="4">
        <v>430000</v>
      </c>
      <c r="H7" s="4">
        <v>1006000</v>
      </c>
      <c r="I7" s="4">
        <v>652000</v>
      </c>
      <c r="J7" s="4">
        <v>0</v>
      </c>
      <c r="K7" s="4">
        <v>6000</v>
      </c>
      <c r="L7" s="4">
        <v>209000</v>
      </c>
      <c r="M7" s="4">
        <v>867000</v>
      </c>
      <c r="N7" s="4">
        <v>452000</v>
      </c>
      <c r="O7" s="4">
        <v>0</v>
      </c>
      <c r="P7" s="4">
        <v>5000</v>
      </c>
      <c r="Q7" s="4">
        <v>357000</v>
      </c>
      <c r="R7" s="4">
        <v>814000</v>
      </c>
    </row>
    <row r="8" spans="1:18" ht="30" x14ac:dyDescent="0.2">
      <c r="A8" s="39"/>
      <c r="B8" s="7" t="s">
        <v>158</v>
      </c>
      <c r="C8" s="8">
        <v>4</v>
      </c>
      <c r="D8" s="4">
        <v>89000</v>
      </c>
      <c r="E8" s="26" t="s">
        <v>1050</v>
      </c>
      <c r="F8" s="4">
        <v>0</v>
      </c>
      <c r="G8" s="4">
        <v>70000</v>
      </c>
      <c r="H8" s="4">
        <v>159000</v>
      </c>
      <c r="I8" s="4">
        <v>89000</v>
      </c>
      <c r="J8" s="26" t="s">
        <v>1050</v>
      </c>
      <c r="K8" s="4">
        <v>1000</v>
      </c>
      <c r="L8" s="4">
        <v>60000</v>
      </c>
      <c r="M8" s="4">
        <v>150000</v>
      </c>
      <c r="N8" s="4">
        <v>88000</v>
      </c>
      <c r="O8" s="26" t="s">
        <v>1050</v>
      </c>
      <c r="P8" s="4">
        <v>1000</v>
      </c>
      <c r="Q8" s="4">
        <v>66000</v>
      </c>
      <c r="R8" s="4">
        <v>155000</v>
      </c>
    </row>
    <row r="9" spans="1:18" ht="15" x14ac:dyDescent="0.2">
      <c r="A9" s="39"/>
      <c r="B9" s="7" t="s">
        <v>156</v>
      </c>
      <c r="C9" s="8">
        <v>5</v>
      </c>
      <c r="D9" s="4">
        <v>274000</v>
      </c>
      <c r="E9" s="26" t="s">
        <v>1050</v>
      </c>
      <c r="F9" s="4">
        <v>7000</v>
      </c>
      <c r="G9" s="4">
        <v>242000</v>
      </c>
      <c r="H9" s="4">
        <v>523000</v>
      </c>
      <c r="I9" s="4">
        <v>178000</v>
      </c>
      <c r="J9" s="26" t="s">
        <v>1050</v>
      </c>
      <c r="K9" s="4">
        <v>4000</v>
      </c>
      <c r="L9" s="4">
        <v>193000</v>
      </c>
      <c r="M9" s="4">
        <v>375000</v>
      </c>
      <c r="N9" s="4">
        <v>196000</v>
      </c>
      <c r="O9" s="26" t="s">
        <v>1050</v>
      </c>
      <c r="P9" s="4">
        <v>3000</v>
      </c>
      <c r="Q9" s="4">
        <v>203000</v>
      </c>
      <c r="R9" s="4">
        <v>402000</v>
      </c>
    </row>
    <row r="10" spans="1:18" ht="30" x14ac:dyDescent="0.2">
      <c r="A10" s="40"/>
      <c r="B10" s="7" t="s">
        <v>752</v>
      </c>
      <c r="C10" s="8">
        <v>6</v>
      </c>
      <c r="D10" s="4">
        <v>934000</v>
      </c>
      <c r="E10" s="4">
        <v>0</v>
      </c>
      <c r="F10" s="4">
        <v>12000</v>
      </c>
      <c r="G10" s="4">
        <v>742000</v>
      </c>
      <c r="H10" s="4">
        <v>1688000</v>
      </c>
      <c r="I10" s="4">
        <v>919000</v>
      </c>
      <c r="J10" s="4">
        <v>0</v>
      </c>
      <c r="K10" s="4">
        <v>11000</v>
      </c>
      <c r="L10" s="4">
        <v>462000</v>
      </c>
      <c r="M10" s="4">
        <v>1392000</v>
      </c>
      <c r="N10" s="4">
        <v>736000</v>
      </c>
      <c r="O10" s="4">
        <v>0</v>
      </c>
      <c r="P10" s="4">
        <v>9000</v>
      </c>
      <c r="Q10" s="4">
        <v>626000</v>
      </c>
      <c r="R10" s="4">
        <v>1371000</v>
      </c>
    </row>
    <row r="11" spans="1:18" ht="15" x14ac:dyDescent="0.2">
      <c r="A11" s="7" t="s">
        <v>915</v>
      </c>
      <c r="B11" s="7" t="s">
        <v>751</v>
      </c>
      <c r="C11" s="8">
        <v>7</v>
      </c>
      <c r="D11" s="4">
        <v>162000</v>
      </c>
      <c r="E11" s="26" t="s">
        <v>1050</v>
      </c>
      <c r="F11" s="4">
        <v>0</v>
      </c>
      <c r="G11" s="4">
        <v>364000</v>
      </c>
      <c r="H11" s="4">
        <v>526000</v>
      </c>
      <c r="I11" s="4">
        <v>580000</v>
      </c>
      <c r="J11" s="26" t="s">
        <v>1050</v>
      </c>
      <c r="K11" s="4">
        <v>0</v>
      </c>
      <c r="L11" s="4">
        <v>7000</v>
      </c>
      <c r="M11" s="4">
        <v>587000</v>
      </c>
      <c r="N11" s="4">
        <v>165000</v>
      </c>
      <c r="O11" s="26" t="s">
        <v>1050</v>
      </c>
      <c r="P11" s="4">
        <v>0</v>
      </c>
      <c r="Q11" s="4">
        <v>387000</v>
      </c>
      <c r="R11" s="4">
        <v>552000</v>
      </c>
    </row>
    <row r="12" spans="1:18" ht="15" x14ac:dyDescent="0.2">
      <c r="A12" s="41" t="s">
        <v>701</v>
      </c>
      <c r="B12" s="42"/>
      <c r="C12" s="8">
        <v>8</v>
      </c>
      <c r="D12" s="18">
        <v>1096000</v>
      </c>
      <c r="E12" s="18">
        <v>0</v>
      </c>
      <c r="F12" s="18">
        <v>12000</v>
      </c>
      <c r="G12" s="18">
        <v>1106000</v>
      </c>
      <c r="H12" s="4">
        <v>2214000</v>
      </c>
      <c r="I12" s="18">
        <v>1499000</v>
      </c>
      <c r="J12" s="18">
        <v>0</v>
      </c>
      <c r="K12" s="18">
        <v>11000</v>
      </c>
      <c r="L12" s="18">
        <v>469000</v>
      </c>
      <c r="M12" s="4">
        <v>1979000</v>
      </c>
      <c r="N12" s="18">
        <v>901000</v>
      </c>
      <c r="O12" s="18">
        <v>0</v>
      </c>
      <c r="P12" s="18">
        <v>9000</v>
      </c>
      <c r="Q12" s="18">
        <v>1013000</v>
      </c>
      <c r="R12" s="4">
        <v>1923000</v>
      </c>
    </row>
    <row r="13" spans="1:18" ht="15" x14ac:dyDescent="0.2">
      <c r="A13" s="38" t="s">
        <v>399</v>
      </c>
      <c r="B13" s="49"/>
      <c r="C13" s="10">
        <v>9</v>
      </c>
      <c r="D13" s="28" t="s">
        <v>1050</v>
      </c>
      <c r="E13" s="28" t="s">
        <v>1050</v>
      </c>
      <c r="F13" s="28" t="s">
        <v>1050</v>
      </c>
      <c r="G13" s="28" t="s">
        <v>1050</v>
      </c>
      <c r="H13" s="18">
        <v>1485000</v>
      </c>
      <c r="I13" s="28" t="s">
        <v>1050</v>
      </c>
      <c r="J13" s="28" t="s">
        <v>1050</v>
      </c>
      <c r="K13" s="28" t="s">
        <v>1050</v>
      </c>
      <c r="L13" s="28" t="s">
        <v>1050</v>
      </c>
      <c r="M13" s="18">
        <v>1802000</v>
      </c>
      <c r="N13" s="28" t="s">
        <v>1050</v>
      </c>
      <c r="O13" s="28" t="s">
        <v>1050</v>
      </c>
      <c r="P13" s="28" t="s">
        <v>1050</v>
      </c>
      <c r="Q13" s="28" t="s">
        <v>1050</v>
      </c>
      <c r="R13" s="18">
        <v>1025000</v>
      </c>
    </row>
  </sheetData>
  <mergeCells count="7">
    <mergeCell ref="N2:R2"/>
    <mergeCell ref="A5:A10"/>
    <mergeCell ref="A12:B12"/>
    <mergeCell ref="A13:B13"/>
    <mergeCell ref="A1:Q1"/>
    <mergeCell ref="D2:H2"/>
    <mergeCell ref="I2:M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O12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23.28515625" customWidth="1"/>
    <col min="3" max="3" width="8" customWidth="1"/>
    <col min="4" max="15" width="21.5703125" customWidth="1"/>
    <col min="16" max="16384" width="11.42578125" hidden="1"/>
  </cols>
  <sheetData>
    <row r="1" spans="1:15" ht="15.95" customHeight="1" x14ac:dyDescent="0.2">
      <c r="A1" s="43" t="s">
        <v>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6"/>
      <c r="G2" s="45" t="s">
        <v>936</v>
      </c>
      <c r="H2" s="47"/>
      <c r="I2" s="46"/>
      <c r="J2" s="45" t="s">
        <v>645</v>
      </c>
      <c r="K2" s="47"/>
      <c r="L2" s="46"/>
      <c r="M2" s="45" t="s">
        <v>646</v>
      </c>
      <c r="N2" s="47"/>
      <c r="O2" s="46"/>
    </row>
    <row r="3" spans="1:15" ht="27" customHeight="1" x14ac:dyDescent="0.2">
      <c r="A3" s="24" t="s">
        <v>1050</v>
      </c>
      <c r="B3" s="24" t="s">
        <v>1050</v>
      </c>
      <c r="C3" s="24" t="s">
        <v>1050</v>
      </c>
      <c r="D3" s="11" t="s">
        <v>627</v>
      </c>
      <c r="E3" s="11" t="s">
        <v>490</v>
      </c>
      <c r="F3" s="11" t="s">
        <v>492</v>
      </c>
      <c r="G3" s="11" t="s">
        <v>627</v>
      </c>
      <c r="H3" s="11" t="s">
        <v>490</v>
      </c>
      <c r="I3" s="11" t="s">
        <v>492</v>
      </c>
      <c r="J3" s="11" t="s">
        <v>627</v>
      </c>
      <c r="K3" s="11" t="s">
        <v>490</v>
      </c>
      <c r="L3" s="11" t="s">
        <v>492</v>
      </c>
      <c r="M3" s="11" t="s">
        <v>627</v>
      </c>
      <c r="N3" s="11" t="s">
        <v>490</v>
      </c>
      <c r="O3" s="11" t="s">
        <v>492</v>
      </c>
    </row>
    <row r="4" spans="1:15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4</v>
      </c>
      <c r="N4" s="8">
        <v>5</v>
      </c>
      <c r="O4" s="8">
        <v>6</v>
      </c>
    </row>
    <row r="5" spans="1:15" ht="15" x14ac:dyDescent="0.2">
      <c r="A5" s="38" t="s">
        <v>916</v>
      </c>
      <c r="B5" s="7" t="s">
        <v>196</v>
      </c>
      <c r="C5" s="8">
        <v>1</v>
      </c>
      <c r="D5" s="14">
        <v>103</v>
      </c>
      <c r="E5" s="4">
        <v>99000</v>
      </c>
      <c r="F5" s="4">
        <v>99000</v>
      </c>
      <c r="G5" s="14">
        <v>66</v>
      </c>
      <c r="H5" s="4">
        <v>5000</v>
      </c>
      <c r="I5" s="4">
        <v>5000</v>
      </c>
      <c r="J5" s="14">
        <v>275</v>
      </c>
      <c r="K5" s="4">
        <v>343000</v>
      </c>
      <c r="L5" s="4">
        <v>343000</v>
      </c>
      <c r="M5" s="14">
        <v>205</v>
      </c>
      <c r="N5" s="4">
        <v>26000</v>
      </c>
      <c r="O5" s="4">
        <v>25000</v>
      </c>
    </row>
    <row r="6" spans="1:15" ht="15" x14ac:dyDescent="0.2">
      <c r="A6" s="39"/>
      <c r="B6" s="7" t="s">
        <v>632</v>
      </c>
      <c r="C6" s="8">
        <v>2</v>
      </c>
      <c r="D6" s="14">
        <v>440</v>
      </c>
      <c r="E6" s="4">
        <v>61000</v>
      </c>
      <c r="F6" s="4">
        <v>60000</v>
      </c>
      <c r="G6" s="14">
        <v>277</v>
      </c>
      <c r="H6" s="4">
        <v>41000</v>
      </c>
      <c r="I6" s="4">
        <v>41000</v>
      </c>
      <c r="J6" s="14">
        <v>1177</v>
      </c>
      <c r="K6" s="4">
        <v>151000</v>
      </c>
      <c r="L6" s="4">
        <v>149000</v>
      </c>
      <c r="M6" s="14">
        <v>905</v>
      </c>
      <c r="N6" s="4">
        <v>142000</v>
      </c>
      <c r="O6" s="4">
        <v>140000</v>
      </c>
    </row>
    <row r="7" spans="1:15" ht="15" x14ac:dyDescent="0.2">
      <c r="A7" s="39"/>
      <c r="B7" s="7" t="s">
        <v>732</v>
      </c>
      <c r="C7" s="8">
        <v>3</v>
      </c>
      <c r="D7" s="14">
        <v>543</v>
      </c>
      <c r="E7" s="4">
        <v>160000</v>
      </c>
      <c r="F7" s="4">
        <v>159000</v>
      </c>
      <c r="G7" s="14">
        <v>343</v>
      </c>
      <c r="H7" s="4">
        <v>46000</v>
      </c>
      <c r="I7" s="4">
        <v>46000</v>
      </c>
      <c r="J7" s="14">
        <v>1452</v>
      </c>
      <c r="K7" s="4">
        <v>494000</v>
      </c>
      <c r="L7" s="4">
        <v>492000</v>
      </c>
      <c r="M7" s="14">
        <v>1110</v>
      </c>
      <c r="N7" s="4">
        <v>168000</v>
      </c>
      <c r="O7" s="4">
        <v>165000</v>
      </c>
    </row>
    <row r="8" spans="1:15" ht="30" x14ac:dyDescent="0.2">
      <c r="A8" s="39"/>
      <c r="B8" s="7" t="s">
        <v>158</v>
      </c>
      <c r="C8" s="8">
        <v>4</v>
      </c>
      <c r="D8" s="14">
        <v>30</v>
      </c>
      <c r="E8" s="4">
        <v>9000</v>
      </c>
      <c r="F8" s="4">
        <v>9000</v>
      </c>
      <c r="G8" s="14">
        <v>23</v>
      </c>
      <c r="H8" s="4">
        <v>6000</v>
      </c>
      <c r="I8" s="4">
        <v>6000</v>
      </c>
      <c r="J8" s="14">
        <v>81</v>
      </c>
      <c r="K8" s="4">
        <v>25000</v>
      </c>
      <c r="L8" s="4">
        <v>25000</v>
      </c>
      <c r="M8" s="14">
        <v>105</v>
      </c>
      <c r="N8" s="4">
        <v>33000</v>
      </c>
      <c r="O8" s="4">
        <v>33000</v>
      </c>
    </row>
    <row r="9" spans="1:15" ht="15" x14ac:dyDescent="0.2">
      <c r="A9" s="39"/>
      <c r="B9" s="7" t="s">
        <v>156</v>
      </c>
      <c r="C9" s="8">
        <v>5</v>
      </c>
      <c r="D9" s="14">
        <v>2238</v>
      </c>
      <c r="E9" s="4">
        <v>124000</v>
      </c>
      <c r="F9" s="4">
        <v>123000</v>
      </c>
      <c r="G9" s="14">
        <v>1517</v>
      </c>
      <c r="H9" s="4">
        <v>69000</v>
      </c>
      <c r="I9" s="4">
        <v>69000</v>
      </c>
      <c r="J9" s="14">
        <v>6323</v>
      </c>
      <c r="K9" s="4">
        <v>347000</v>
      </c>
      <c r="L9" s="4">
        <v>345000</v>
      </c>
      <c r="M9" s="14">
        <v>4444</v>
      </c>
      <c r="N9" s="4">
        <v>201000</v>
      </c>
      <c r="O9" s="4">
        <v>200000</v>
      </c>
    </row>
    <row r="10" spans="1:15" ht="30" x14ac:dyDescent="0.2">
      <c r="A10" s="40"/>
      <c r="B10" s="7" t="s">
        <v>752</v>
      </c>
      <c r="C10" s="8">
        <v>6</v>
      </c>
      <c r="D10" s="14">
        <v>2811</v>
      </c>
      <c r="E10" s="4">
        <v>293000</v>
      </c>
      <c r="F10" s="4">
        <v>291000</v>
      </c>
      <c r="G10" s="14">
        <v>1883</v>
      </c>
      <c r="H10" s="4">
        <v>121000</v>
      </c>
      <c r="I10" s="4">
        <v>121000</v>
      </c>
      <c r="J10" s="14">
        <v>7856</v>
      </c>
      <c r="K10" s="4">
        <v>866000</v>
      </c>
      <c r="L10" s="4">
        <v>862000</v>
      </c>
      <c r="M10" s="14">
        <v>5659</v>
      </c>
      <c r="N10" s="4">
        <v>402000</v>
      </c>
      <c r="O10" s="4">
        <v>398000</v>
      </c>
    </row>
    <row r="11" spans="1:15" ht="15" x14ac:dyDescent="0.2">
      <c r="A11" s="7" t="s">
        <v>915</v>
      </c>
      <c r="B11" s="7" t="s">
        <v>751</v>
      </c>
      <c r="C11" s="8">
        <v>7</v>
      </c>
      <c r="D11" s="14">
        <v>0</v>
      </c>
      <c r="E11" s="4">
        <v>0</v>
      </c>
      <c r="F11" s="4">
        <v>0</v>
      </c>
      <c r="G11" s="14">
        <v>0</v>
      </c>
      <c r="H11" s="4">
        <v>0</v>
      </c>
      <c r="I11" s="4">
        <v>0</v>
      </c>
      <c r="J11" s="14">
        <v>1</v>
      </c>
      <c r="K11" s="4">
        <v>31000</v>
      </c>
      <c r="L11" s="4">
        <v>31000</v>
      </c>
      <c r="M11" s="14">
        <v>2</v>
      </c>
      <c r="N11" s="4">
        <v>1000</v>
      </c>
      <c r="O11" s="4">
        <v>1000</v>
      </c>
    </row>
    <row r="12" spans="1:15" ht="15" x14ac:dyDescent="0.2">
      <c r="A12" s="38" t="s">
        <v>701</v>
      </c>
      <c r="B12" s="42"/>
      <c r="C12" s="10">
        <v>8</v>
      </c>
      <c r="D12" s="19">
        <v>2811</v>
      </c>
      <c r="E12" s="18">
        <v>293000</v>
      </c>
      <c r="F12" s="18">
        <v>291000</v>
      </c>
      <c r="G12" s="19">
        <v>1883</v>
      </c>
      <c r="H12" s="18">
        <v>121000</v>
      </c>
      <c r="I12" s="18">
        <v>121000</v>
      </c>
      <c r="J12" s="19">
        <v>7857</v>
      </c>
      <c r="K12" s="18">
        <v>897000</v>
      </c>
      <c r="L12" s="18">
        <v>893000</v>
      </c>
      <c r="M12" s="19">
        <v>5661</v>
      </c>
      <c r="N12" s="18">
        <v>403000</v>
      </c>
      <c r="O12" s="18">
        <v>399000</v>
      </c>
    </row>
  </sheetData>
  <mergeCells count="7">
    <mergeCell ref="J2:L2"/>
    <mergeCell ref="M2:O2"/>
    <mergeCell ref="A5:A10"/>
    <mergeCell ref="A12:B12"/>
    <mergeCell ref="A1:N1"/>
    <mergeCell ref="D2:F2"/>
    <mergeCell ref="G2:I2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K12"/>
  <sheetViews>
    <sheetView rightToLeft="1" workbookViewId="0">
      <selection sqref="A1:J1"/>
    </sheetView>
  </sheetViews>
  <sheetFormatPr defaultColWidth="0" defaultRowHeight="12.75" zeroHeight="1" x14ac:dyDescent="0.2"/>
  <cols>
    <col min="1" max="1" width="25.140625" customWidth="1"/>
    <col min="2" max="2" width="23.28515625" customWidth="1"/>
    <col min="3" max="3" width="8" customWidth="1"/>
    <col min="4" max="11" width="21.5703125" customWidth="1"/>
    <col min="12" max="16384" width="11.42578125" hidden="1"/>
  </cols>
  <sheetData>
    <row r="1" spans="1:11" ht="15.95" customHeight="1" x14ac:dyDescent="0.2">
      <c r="A1" s="43" t="s">
        <v>72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6"/>
      <c r="F2" s="45" t="s">
        <v>936</v>
      </c>
      <c r="G2" s="46"/>
      <c r="H2" s="45" t="s">
        <v>645</v>
      </c>
      <c r="I2" s="46"/>
      <c r="J2" s="45" t="s">
        <v>646</v>
      </c>
      <c r="K2" s="46"/>
    </row>
    <row r="3" spans="1:11" ht="15" x14ac:dyDescent="0.2">
      <c r="A3" s="24" t="s">
        <v>1050</v>
      </c>
      <c r="B3" s="24" t="s">
        <v>1050</v>
      </c>
      <c r="C3" s="24" t="s">
        <v>1050</v>
      </c>
      <c r="D3" s="11" t="s">
        <v>627</v>
      </c>
      <c r="E3" s="11" t="s">
        <v>491</v>
      </c>
      <c r="F3" s="11" t="s">
        <v>627</v>
      </c>
      <c r="G3" s="11" t="s">
        <v>491</v>
      </c>
      <c r="H3" s="11" t="s">
        <v>627</v>
      </c>
      <c r="I3" s="11" t="s">
        <v>491</v>
      </c>
      <c r="J3" s="11" t="s">
        <v>627</v>
      </c>
      <c r="K3" s="11" t="s">
        <v>491</v>
      </c>
    </row>
    <row r="4" spans="1:11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1</v>
      </c>
      <c r="G4" s="8">
        <v>2</v>
      </c>
      <c r="H4" s="8">
        <v>3</v>
      </c>
      <c r="I4" s="8">
        <v>4</v>
      </c>
      <c r="J4" s="8">
        <v>3</v>
      </c>
      <c r="K4" s="8">
        <v>4</v>
      </c>
    </row>
    <row r="5" spans="1:11" ht="15" x14ac:dyDescent="0.2">
      <c r="A5" s="38" t="s">
        <v>916</v>
      </c>
      <c r="B5" s="7" t="s">
        <v>196</v>
      </c>
      <c r="C5" s="8">
        <v>1</v>
      </c>
      <c r="D5" s="14">
        <v>45</v>
      </c>
      <c r="E5" s="4">
        <v>5000</v>
      </c>
      <c r="F5" s="14">
        <v>40</v>
      </c>
      <c r="G5" s="4">
        <v>8000</v>
      </c>
      <c r="H5" s="14">
        <v>151</v>
      </c>
      <c r="I5" s="4">
        <v>19000</v>
      </c>
      <c r="J5" s="14">
        <v>128</v>
      </c>
      <c r="K5" s="4">
        <v>21000</v>
      </c>
    </row>
    <row r="6" spans="1:11" ht="15" x14ac:dyDescent="0.2">
      <c r="A6" s="39"/>
      <c r="B6" s="7" t="s">
        <v>632</v>
      </c>
      <c r="C6" s="8">
        <v>2</v>
      </c>
      <c r="D6" s="14">
        <v>169</v>
      </c>
      <c r="E6" s="4">
        <v>16000</v>
      </c>
      <c r="F6" s="14">
        <v>173</v>
      </c>
      <c r="G6" s="4">
        <v>13000</v>
      </c>
      <c r="H6" s="14">
        <v>536</v>
      </c>
      <c r="I6" s="4">
        <v>49000</v>
      </c>
      <c r="J6" s="14">
        <v>561</v>
      </c>
      <c r="K6" s="4">
        <v>49000</v>
      </c>
    </row>
    <row r="7" spans="1:11" ht="15" x14ac:dyDescent="0.2">
      <c r="A7" s="39"/>
      <c r="B7" s="7" t="s">
        <v>732</v>
      </c>
      <c r="C7" s="8">
        <v>3</v>
      </c>
      <c r="D7" s="14">
        <v>214</v>
      </c>
      <c r="E7" s="4">
        <v>21000</v>
      </c>
      <c r="F7" s="14">
        <v>213</v>
      </c>
      <c r="G7" s="4">
        <v>21000</v>
      </c>
      <c r="H7" s="14">
        <v>687</v>
      </c>
      <c r="I7" s="4">
        <v>68000</v>
      </c>
      <c r="J7" s="14">
        <v>689</v>
      </c>
      <c r="K7" s="4">
        <v>70000</v>
      </c>
    </row>
    <row r="8" spans="1:11" ht="30" x14ac:dyDescent="0.2">
      <c r="A8" s="39"/>
      <c r="B8" s="7" t="s">
        <v>158</v>
      </c>
      <c r="C8" s="8">
        <v>4</v>
      </c>
      <c r="D8" s="14">
        <v>16</v>
      </c>
      <c r="E8" s="4">
        <v>8000</v>
      </c>
      <c r="F8" s="14">
        <v>17</v>
      </c>
      <c r="G8" s="4">
        <v>4000</v>
      </c>
      <c r="H8" s="14">
        <v>43</v>
      </c>
      <c r="I8" s="4">
        <v>24000</v>
      </c>
      <c r="J8" s="14">
        <v>40</v>
      </c>
      <c r="K8" s="4">
        <v>8000</v>
      </c>
    </row>
    <row r="9" spans="1:11" ht="15" x14ac:dyDescent="0.2">
      <c r="A9" s="39"/>
      <c r="B9" s="7" t="s">
        <v>156</v>
      </c>
      <c r="C9" s="8">
        <v>5</v>
      </c>
      <c r="D9" s="14">
        <v>838</v>
      </c>
      <c r="E9" s="4">
        <v>32000</v>
      </c>
      <c r="F9" s="14">
        <v>584</v>
      </c>
      <c r="G9" s="4">
        <v>20000</v>
      </c>
      <c r="H9" s="14">
        <v>2731</v>
      </c>
      <c r="I9" s="4">
        <v>95000</v>
      </c>
      <c r="J9" s="14">
        <v>1992</v>
      </c>
      <c r="K9" s="4">
        <v>65000</v>
      </c>
    </row>
    <row r="10" spans="1:11" ht="30" x14ac:dyDescent="0.2">
      <c r="A10" s="40"/>
      <c r="B10" s="7" t="s">
        <v>752</v>
      </c>
      <c r="C10" s="8">
        <v>6</v>
      </c>
      <c r="D10" s="14">
        <v>1068</v>
      </c>
      <c r="E10" s="4">
        <v>61000</v>
      </c>
      <c r="F10" s="14">
        <v>814</v>
      </c>
      <c r="G10" s="4">
        <v>45000</v>
      </c>
      <c r="H10" s="14">
        <v>3461</v>
      </c>
      <c r="I10" s="4">
        <v>187000</v>
      </c>
      <c r="J10" s="14">
        <v>2721</v>
      </c>
      <c r="K10" s="4">
        <v>143000</v>
      </c>
    </row>
    <row r="11" spans="1:11" ht="15" x14ac:dyDescent="0.2">
      <c r="A11" s="7" t="s">
        <v>915</v>
      </c>
      <c r="B11" s="7" t="s">
        <v>751</v>
      </c>
      <c r="C11" s="8">
        <v>7</v>
      </c>
      <c r="D11" s="14">
        <v>0</v>
      </c>
      <c r="E11" s="4">
        <v>0</v>
      </c>
      <c r="F11" s="14">
        <v>0</v>
      </c>
      <c r="G11" s="4">
        <v>0</v>
      </c>
      <c r="H11" s="14">
        <v>0</v>
      </c>
      <c r="I11" s="4">
        <v>0</v>
      </c>
      <c r="J11" s="14">
        <v>0</v>
      </c>
      <c r="K11" s="4">
        <v>0</v>
      </c>
    </row>
    <row r="12" spans="1:11" ht="15" x14ac:dyDescent="0.2">
      <c r="A12" s="38" t="s">
        <v>701</v>
      </c>
      <c r="B12" s="42"/>
      <c r="C12" s="10">
        <v>8</v>
      </c>
      <c r="D12" s="19">
        <v>1068</v>
      </c>
      <c r="E12" s="18">
        <v>61000</v>
      </c>
      <c r="F12" s="19">
        <v>814</v>
      </c>
      <c r="G12" s="18">
        <v>45000</v>
      </c>
      <c r="H12" s="19">
        <v>3461</v>
      </c>
      <c r="I12" s="18">
        <v>187000</v>
      </c>
      <c r="J12" s="19">
        <v>2721</v>
      </c>
      <c r="K12" s="18">
        <v>143000</v>
      </c>
    </row>
  </sheetData>
  <mergeCells count="7">
    <mergeCell ref="J2:K2"/>
    <mergeCell ref="A5:A10"/>
    <mergeCell ref="A12:B12"/>
    <mergeCell ref="A1:J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K9"/>
  <sheetViews>
    <sheetView rightToLeft="1" workbookViewId="0">
      <selection sqref="A1:J1"/>
    </sheetView>
  </sheetViews>
  <sheetFormatPr defaultColWidth="0" defaultRowHeight="12.75" zeroHeight="1" x14ac:dyDescent="0.2"/>
  <cols>
    <col min="1" max="1" width="25.140625" customWidth="1"/>
    <col min="2" max="2" width="17.85546875" customWidth="1"/>
    <col min="3" max="3" width="8" customWidth="1"/>
    <col min="4" max="11" width="21.5703125" customWidth="1"/>
    <col min="12" max="16384" width="11.42578125" hidden="1"/>
  </cols>
  <sheetData>
    <row r="1" spans="1:11" ht="15.95" customHeight="1" x14ac:dyDescent="0.2">
      <c r="A1" s="43" t="s">
        <v>73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ht="15" x14ac:dyDescent="0.2">
      <c r="A2" s="24" t="s">
        <v>1050</v>
      </c>
      <c r="B2" s="24" t="s">
        <v>1050</v>
      </c>
      <c r="C2" s="24" t="s">
        <v>1050</v>
      </c>
      <c r="D2" s="45" t="s">
        <v>645</v>
      </c>
      <c r="E2" s="47"/>
      <c r="F2" s="47"/>
      <c r="G2" s="46"/>
      <c r="H2" s="45" t="s">
        <v>1027</v>
      </c>
      <c r="I2" s="47"/>
      <c r="J2" s="47"/>
      <c r="K2" s="46"/>
    </row>
    <row r="3" spans="1:11" ht="15" x14ac:dyDescent="0.2">
      <c r="A3" s="24" t="s">
        <v>1050</v>
      </c>
      <c r="B3" s="24" t="s">
        <v>1050</v>
      </c>
      <c r="C3" s="24" t="s">
        <v>1050</v>
      </c>
      <c r="D3" s="45" t="s">
        <v>485</v>
      </c>
      <c r="E3" s="47"/>
      <c r="F3" s="46"/>
      <c r="G3" s="45" t="s">
        <v>762</v>
      </c>
      <c r="H3" s="45" t="s">
        <v>485</v>
      </c>
      <c r="I3" s="47"/>
      <c r="J3" s="46"/>
      <c r="K3" s="45" t="s">
        <v>762</v>
      </c>
    </row>
    <row r="4" spans="1:11" ht="15" x14ac:dyDescent="0.2">
      <c r="A4" s="24" t="s">
        <v>1050</v>
      </c>
      <c r="B4" s="24" t="s">
        <v>1050</v>
      </c>
      <c r="C4" s="24" t="s">
        <v>1050</v>
      </c>
      <c r="D4" s="11" t="s">
        <v>781</v>
      </c>
      <c r="E4" s="11" t="s">
        <v>17</v>
      </c>
      <c r="F4" s="11" t="s">
        <v>18</v>
      </c>
      <c r="G4" s="46"/>
      <c r="H4" s="11" t="s">
        <v>781</v>
      </c>
      <c r="I4" s="11" t="s">
        <v>17</v>
      </c>
      <c r="J4" s="11" t="s">
        <v>18</v>
      </c>
      <c r="K4" s="46"/>
    </row>
    <row r="5" spans="1:11" ht="15" x14ac:dyDescent="0.2">
      <c r="A5" s="24" t="s">
        <v>1050</v>
      </c>
      <c r="B5" s="24" t="s">
        <v>1050</v>
      </c>
      <c r="C5" s="24" t="s">
        <v>1050</v>
      </c>
      <c r="D5" s="8">
        <v>1</v>
      </c>
      <c r="E5" s="8">
        <v>2</v>
      </c>
      <c r="F5" s="8">
        <v>3</v>
      </c>
      <c r="G5" s="8">
        <v>4</v>
      </c>
      <c r="H5" s="8">
        <v>1</v>
      </c>
      <c r="I5" s="8">
        <v>2</v>
      </c>
      <c r="J5" s="8">
        <v>3</v>
      </c>
      <c r="K5" s="8">
        <v>4</v>
      </c>
    </row>
    <row r="6" spans="1:11" ht="30" x14ac:dyDescent="0.2">
      <c r="A6" s="41" t="s">
        <v>997</v>
      </c>
      <c r="B6" s="7" t="s">
        <v>1011</v>
      </c>
      <c r="C6" s="8">
        <v>1</v>
      </c>
      <c r="D6" s="4">
        <v>77162000</v>
      </c>
      <c r="E6" s="4">
        <v>2101000</v>
      </c>
      <c r="F6" s="4">
        <v>47260000</v>
      </c>
      <c r="G6" s="4">
        <v>2507000</v>
      </c>
      <c r="H6" s="4">
        <v>71728000</v>
      </c>
      <c r="I6" s="4">
        <v>1536000</v>
      </c>
      <c r="J6" s="4">
        <v>44838000</v>
      </c>
      <c r="K6" s="4">
        <v>2569000</v>
      </c>
    </row>
    <row r="7" spans="1:11" ht="15" x14ac:dyDescent="0.2">
      <c r="A7" s="40"/>
      <c r="B7" s="7" t="s">
        <v>640</v>
      </c>
      <c r="C7" s="8">
        <v>2</v>
      </c>
      <c r="D7" s="4">
        <v>50845000</v>
      </c>
      <c r="E7" s="4">
        <v>662000</v>
      </c>
      <c r="F7" s="4">
        <v>31602000</v>
      </c>
      <c r="G7" s="4">
        <v>2345000</v>
      </c>
      <c r="H7" s="4">
        <v>47987000</v>
      </c>
      <c r="I7" s="4">
        <v>744000</v>
      </c>
      <c r="J7" s="4">
        <v>29908000</v>
      </c>
      <c r="K7" s="4">
        <v>2568000</v>
      </c>
    </row>
    <row r="8" spans="1:11" ht="15" x14ac:dyDescent="0.2">
      <c r="A8" s="41" t="s">
        <v>996</v>
      </c>
      <c r="B8" s="40"/>
      <c r="C8" s="8">
        <v>3</v>
      </c>
      <c r="D8" s="4">
        <v>4000</v>
      </c>
      <c r="E8" s="4">
        <v>0</v>
      </c>
      <c r="F8" s="4">
        <v>4000</v>
      </c>
      <c r="G8" s="4">
        <v>0</v>
      </c>
      <c r="H8" s="4">
        <v>5000</v>
      </c>
      <c r="I8" s="4">
        <v>0</v>
      </c>
      <c r="J8" s="4">
        <v>4000</v>
      </c>
      <c r="K8" s="4">
        <v>0</v>
      </c>
    </row>
    <row r="9" spans="1:11" ht="15" x14ac:dyDescent="0.2">
      <c r="A9" s="38" t="s">
        <v>782</v>
      </c>
      <c r="B9" s="42"/>
      <c r="C9" s="10">
        <v>4</v>
      </c>
      <c r="D9" s="18">
        <v>128011000</v>
      </c>
      <c r="E9" s="18">
        <v>2763000</v>
      </c>
      <c r="F9" s="18">
        <v>78866000</v>
      </c>
      <c r="G9" s="18">
        <v>4852000</v>
      </c>
      <c r="H9" s="18">
        <v>119720000</v>
      </c>
      <c r="I9" s="18">
        <v>2280000</v>
      </c>
      <c r="J9" s="18">
        <v>74750000</v>
      </c>
      <c r="K9" s="18">
        <v>5137000</v>
      </c>
    </row>
  </sheetData>
  <mergeCells count="10">
    <mergeCell ref="K3:K4"/>
    <mergeCell ref="A6:A7"/>
    <mergeCell ref="D2:G2"/>
    <mergeCell ref="H2:K2"/>
    <mergeCell ref="A8:B8"/>
    <mergeCell ref="A9:B9"/>
    <mergeCell ref="A1:J1"/>
    <mergeCell ref="D3:F3"/>
    <mergeCell ref="G3:G4"/>
    <mergeCell ref="H3:J3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I15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44.7109375" customWidth="1"/>
    <col min="3" max="3" width="8" customWidth="1"/>
    <col min="4" max="9" width="21.5703125" customWidth="1"/>
    <col min="10" max="16384" width="11.42578125" hidden="1"/>
  </cols>
  <sheetData>
    <row r="1" spans="1:9" ht="33" customHeight="1" x14ac:dyDescent="0.2">
      <c r="A1" s="43" t="s">
        <v>76</v>
      </c>
      <c r="B1" s="43"/>
      <c r="C1" s="43"/>
      <c r="D1" s="43"/>
      <c r="E1" s="43"/>
      <c r="F1" s="43"/>
      <c r="G1" s="43"/>
      <c r="H1" s="43"/>
    </row>
    <row r="2" spans="1:9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6"/>
      <c r="F2" s="45" t="s">
        <v>936</v>
      </c>
      <c r="G2" s="46"/>
      <c r="H2" s="45" t="s">
        <v>1027</v>
      </c>
      <c r="I2" s="46"/>
    </row>
    <row r="3" spans="1:9" ht="15" x14ac:dyDescent="0.2">
      <c r="A3" s="24" t="s">
        <v>1050</v>
      </c>
      <c r="B3" s="24" t="s">
        <v>1050</v>
      </c>
      <c r="C3" s="24" t="s">
        <v>1050</v>
      </c>
      <c r="D3" s="45" t="s">
        <v>527</v>
      </c>
      <c r="E3" s="46"/>
      <c r="F3" s="45" t="s">
        <v>527</v>
      </c>
      <c r="G3" s="46"/>
      <c r="H3" s="45" t="s">
        <v>527</v>
      </c>
      <c r="I3" s="46"/>
    </row>
    <row r="4" spans="1:9" ht="15" x14ac:dyDescent="0.2">
      <c r="A4" s="24" t="s">
        <v>1050</v>
      </c>
      <c r="B4" s="24" t="s">
        <v>1050</v>
      </c>
      <c r="C4" s="24" t="s">
        <v>1050</v>
      </c>
      <c r="D4" s="11" t="s">
        <v>460</v>
      </c>
      <c r="E4" s="11" t="s">
        <v>318</v>
      </c>
      <c r="F4" s="11" t="s">
        <v>460</v>
      </c>
      <c r="G4" s="11" t="s">
        <v>318</v>
      </c>
      <c r="H4" s="11" t="s">
        <v>460</v>
      </c>
      <c r="I4" s="11" t="s">
        <v>318</v>
      </c>
    </row>
    <row r="5" spans="1:9" ht="15" x14ac:dyDescent="0.2">
      <c r="A5" s="24" t="s">
        <v>1050</v>
      </c>
      <c r="B5" s="24" t="s">
        <v>1050</v>
      </c>
      <c r="C5" s="24" t="s">
        <v>1050</v>
      </c>
      <c r="D5" s="8">
        <v>1</v>
      </c>
      <c r="E5" s="8">
        <v>2</v>
      </c>
      <c r="F5" s="8">
        <v>1</v>
      </c>
      <c r="G5" s="8">
        <v>2</v>
      </c>
      <c r="H5" s="8">
        <v>1</v>
      </c>
      <c r="I5" s="8">
        <v>2</v>
      </c>
    </row>
    <row r="6" spans="1:9" ht="15" x14ac:dyDescent="0.2">
      <c r="A6" s="41" t="s">
        <v>182</v>
      </c>
      <c r="B6" s="40"/>
      <c r="C6" s="8">
        <v>1</v>
      </c>
      <c r="D6" s="4">
        <v>807000</v>
      </c>
      <c r="E6" s="4">
        <v>1000</v>
      </c>
      <c r="F6" s="4">
        <v>1239000</v>
      </c>
      <c r="G6" s="4">
        <v>1000</v>
      </c>
      <c r="H6" s="4">
        <v>1151000</v>
      </c>
      <c r="I6" s="4">
        <v>1000</v>
      </c>
    </row>
    <row r="7" spans="1:9" ht="15" x14ac:dyDescent="0.2">
      <c r="A7" s="41" t="s">
        <v>886</v>
      </c>
      <c r="B7" s="40"/>
      <c r="C7" s="8">
        <v>2</v>
      </c>
      <c r="D7" s="4">
        <v>8382000</v>
      </c>
      <c r="E7" s="4">
        <v>102000</v>
      </c>
      <c r="F7" s="4">
        <v>6290000</v>
      </c>
      <c r="G7" s="4">
        <v>78000</v>
      </c>
      <c r="H7" s="4">
        <v>7289000</v>
      </c>
      <c r="I7" s="4">
        <v>84000</v>
      </c>
    </row>
    <row r="8" spans="1:9" ht="30" x14ac:dyDescent="0.2">
      <c r="A8" s="27" t="s">
        <v>1050</v>
      </c>
      <c r="B8" s="7" t="s">
        <v>594</v>
      </c>
      <c r="C8" s="8">
        <v>3</v>
      </c>
      <c r="D8" s="26" t="s">
        <v>1050</v>
      </c>
      <c r="E8" s="26" t="s">
        <v>1050</v>
      </c>
      <c r="F8" s="26" t="s">
        <v>1050</v>
      </c>
      <c r="G8" s="26" t="s">
        <v>1050</v>
      </c>
      <c r="H8" s="26" t="s">
        <v>1050</v>
      </c>
      <c r="I8" s="26" t="s">
        <v>1050</v>
      </c>
    </row>
    <row r="9" spans="1:9" ht="15" x14ac:dyDescent="0.2">
      <c r="A9" s="41" t="s">
        <v>887</v>
      </c>
      <c r="B9" s="40"/>
      <c r="C9" s="8">
        <v>4</v>
      </c>
      <c r="D9" s="4">
        <v>36530000</v>
      </c>
      <c r="E9" s="4">
        <v>17000</v>
      </c>
      <c r="F9" s="4">
        <v>34796000</v>
      </c>
      <c r="G9" s="4">
        <v>14000</v>
      </c>
      <c r="H9" s="4">
        <v>35572000</v>
      </c>
      <c r="I9" s="4">
        <v>15000</v>
      </c>
    </row>
    <row r="10" spans="1:9" ht="15" x14ac:dyDescent="0.2">
      <c r="A10" s="41" t="s">
        <v>885</v>
      </c>
      <c r="B10" s="40"/>
      <c r="C10" s="8">
        <v>5</v>
      </c>
      <c r="D10" s="4">
        <v>27390000</v>
      </c>
      <c r="E10" s="4">
        <v>93000</v>
      </c>
      <c r="F10" s="4">
        <v>23212000</v>
      </c>
      <c r="G10" s="4">
        <v>79000</v>
      </c>
      <c r="H10" s="4">
        <v>26336000</v>
      </c>
      <c r="I10" s="4">
        <v>95000</v>
      </c>
    </row>
    <row r="11" spans="1:9" ht="15" x14ac:dyDescent="0.2">
      <c r="A11" s="41" t="s">
        <v>629</v>
      </c>
      <c r="B11" s="40"/>
      <c r="C11" s="8">
        <v>6</v>
      </c>
      <c r="D11" s="4">
        <v>12512000</v>
      </c>
      <c r="E11" s="4">
        <v>26000</v>
      </c>
      <c r="F11" s="4">
        <v>9083000</v>
      </c>
      <c r="G11" s="4">
        <v>19000</v>
      </c>
      <c r="H11" s="4">
        <v>8395000</v>
      </c>
      <c r="I11" s="4">
        <v>18000</v>
      </c>
    </row>
    <row r="12" spans="1:9" ht="15" x14ac:dyDescent="0.2">
      <c r="A12" s="41" t="s">
        <v>628</v>
      </c>
      <c r="B12" s="40"/>
      <c r="C12" s="8">
        <v>7</v>
      </c>
      <c r="D12" s="4">
        <v>17106000</v>
      </c>
      <c r="E12" s="4">
        <v>52000</v>
      </c>
      <c r="F12" s="4">
        <v>16167000</v>
      </c>
      <c r="G12" s="4">
        <v>41000</v>
      </c>
      <c r="H12" s="4">
        <v>16463000</v>
      </c>
      <c r="I12" s="4">
        <v>43000</v>
      </c>
    </row>
    <row r="13" spans="1:9" ht="15" x14ac:dyDescent="0.2">
      <c r="A13" s="41" t="s">
        <v>370</v>
      </c>
      <c r="B13" s="40"/>
      <c r="C13" s="8">
        <v>8</v>
      </c>
      <c r="D13" s="4">
        <v>57768000</v>
      </c>
      <c r="E13" s="4">
        <v>344000</v>
      </c>
      <c r="F13" s="4">
        <v>52525000</v>
      </c>
      <c r="G13" s="4">
        <v>257000</v>
      </c>
      <c r="H13" s="4">
        <v>53581000</v>
      </c>
      <c r="I13" s="4">
        <v>286000</v>
      </c>
    </row>
    <row r="14" spans="1:9" ht="15" x14ac:dyDescent="0.2">
      <c r="A14" s="41" t="s">
        <v>372</v>
      </c>
      <c r="B14" s="40"/>
      <c r="C14" s="8">
        <v>9</v>
      </c>
      <c r="D14" s="4">
        <v>30894000</v>
      </c>
      <c r="E14" s="4">
        <v>67000</v>
      </c>
      <c r="F14" s="4">
        <v>23249000</v>
      </c>
      <c r="G14" s="4">
        <v>56000</v>
      </c>
      <c r="H14" s="4">
        <v>22039000</v>
      </c>
      <c r="I14" s="4">
        <v>43000</v>
      </c>
    </row>
    <row r="15" spans="1:9" ht="15" x14ac:dyDescent="0.2">
      <c r="A15" s="38" t="s">
        <v>782</v>
      </c>
      <c r="B15" s="42"/>
      <c r="C15" s="10">
        <v>10</v>
      </c>
      <c r="D15" s="18">
        <v>191389000</v>
      </c>
      <c r="E15" s="18">
        <v>702000</v>
      </c>
      <c r="F15" s="18">
        <v>166561000</v>
      </c>
      <c r="G15" s="18">
        <v>545000</v>
      </c>
      <c r="H15" s="18">
        <v>170826000</v>
      </c>
      <c r="I15" s="18">
        <v>585000</v>
      </c>
    </row>
  </sheetData>
  <mergeCells count="16">
    <mergeCell ref="A1:H1"/>
    <mergeCell ref="D2:E2"/>
    <mergeCell ref="F2:G2"/>
    <mergeCell ref="H2:I2"/>
    <mergeCell ref="D3:E3"/>
    <mergeCell ref="F3:G3"/>
    <mergeCell ref="H3:I3"/>
    <mergeCell ref="A6:B6"/>
    <mergeCell ref="A7:B7"/>
    <mergeCell ref="A14:B14"/>
    <mergeCell ref="A15:B15"/>
    <mergeCell ref="A9:B9"/>
    <mergeCell ref="A10:B10"/>
    <mergeCell ref="A11:B11"/>
    <mergeCell ref="A12:B12"/>
    <mergeCell ref="A13:B13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X33"/>
  <sheetViews>
    <sheetView rightToLeft="1" workbookViewId="0">
      <selection sqref="A1:W1"/>
    </sheetView>
  </sheetViews>
  <sheetFormatPr defaultColWidth="0" defaultRowHeight="12.75" zeroHeight="1" x14ac:dyDescent="0.2"/>
  <cols>
    <col min="1" max="1" width="25.140625" customWidth="1"/>
    <col min="2" max="2" width="42.28515625" customWidth="1"/>
    <col min="3" max="3" width="8" customWidth="1"/>
    <col min="4" max="24" width="21.5703125" customWidth="1"/>
    <col min="25" max="16384" width="11.42578125" hidden="1"/>
  </cols>
  <sheetData>
    <row r="1" spans="1:24" ht="15.95" customHeight="1" x14ac:dyDescent="0.2">
      <c r="A1" s="43" t="s">
        <v>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7"/>
      <c r="J2" s="46"/>
      <c r="K2" s="45" t="s">
        <v>936</v>
      </c>
      <c r="L2" s="47"/>
      <c r="M2" s="47"/>
      <c r="N2" s="47"/>
      <c r="O2" s="47"/>
      <c r="P2" s="47"/>
      <c r="Q2" s="46"/>
      <c r="R2" s="45" t="s">
        <v>1027</v>
      </c>
      <c r="S2" s="47"/>
      <c r="T2" s="47"/>
      <c r="U2" s="47"/>
      <c r="V2" s="47"/>
      <c r="W2" s="47"/>
      <c r="X2" s="46"/>
    </row>
    <row r="3" spans="1:24" ht="15" x14ac:dyDescent="0.2">
      <c r="A3" s="24" t="s">
        <v>1050</v>
      </c>
      <c r="B3" s="24" t="s">
        <v>1050</v>
      </c>
      <c r="C3" s="24" t="s">
        <v>1050</v>
      </c>
      <c r="D3" s="45" t="s">
        <v>608</v>
      </c>
      <c r="E3" s="46"/>
      <c r="F3" s="45" t="s">
        <v>606</v>
      </c>
      <c r="G3" s="47"/>
      <c r="H3" s="46"/>
      <c r="I3" s="45" t="s">
        <v>925</v>
      </c>
      <c r="J3" s="45" t="s">
        <v>782</v>
      </c>
      <c r="K3" s="45" t="s">
        <v>608</v>
      </c>
      <c r="L3" s="46"/>
      <c r="M3" s="45" t="s">
        <v>606</v>
      </c>
      <c r="N3" s="47"/>
      <c r="O3" s="46"/>
      <c r="P3" s="45" t="s">
        <v>925</v>
      </c>
      <c r="Q3" s="45" t="s">
        <v>782</v>
      </c>
      <c r="R3" s="45" t="s">
        <v>608</v>
      </c>
      <c r="S3" s="46"/>
      <c r="T3" s="45" t="s">
        <v>606</v>
      </c>
      <c r="U3" s="47"/>
      <c r="V3" s="46"/>
      <c r="W3" s="45" t="s">
        <v>925</v>
      </c>
      <c r="X3" s="45" t="s">
        <v>782</v>
      </c>
    </row>
    <row r="4" spans="1:24" ht="15" x14ac:dyDescent="0.2">
      <c r="A4" s="24" t="s">
        <v>1050</v>
      </c>
      <c r="B4" s="24" t="s">
        <v>1050</v>
      </c>
      <c r="C4" s="24" t="s">
        <v>1050</v>
      </c>
      <c r="D4" s="11" t="s">
        <v>513</v>
      </c>
      <c r="E4" s="11" t="s">
        <v>930</v>
      </c>
      <c r="F4" s="11" t="s">
        <v>230</v>
      </c>
      <c r="G4" s="11" t="s">
        <v>154</v>
      </c>
      <c r="H4" s="11" t="s">
        <v>146</v>
      </c>
      <c r="I4" s="46"/>
      <c r="J4" s="46"/>
      <c r="K4" s="11" t="s">
        <v>513</v>
      </c>
      <c r="L4" s="11" t="s">
        <v>930</v>
      </c>
      <c r="M4" s="11" t="s">
        <v>230</v>
      </c>
      <c r="N4" s="11" t="s">
        <v>154</v>
      </c>
      <c r="O4" s="11" t="s">
        <v>146</v>
      </c>
      <c r="P4" s="46"/>
      <c r="Q4" s="46"/>
      <c r="R4" s="11" t="s">
        <v>513</v>
      </c>
      <c r="S4" s="11" t="s">
        <v>930</v>
      </c>
      <c r="T4" s="11" t="s">
        <v>230</v>
      </c>
      <c r="U4" s="11" t="s">
        <v>154</v>
      </c>
      <c r="V4" s="11" t="s">
        <v>146</v>
      </c>
      <c r="W4" s="46"/>
      <c r="X4" s="46"/>
    </row>
    <row r="5" spans="1:24" ht="15" x14ac:dyDescent="0.2">
      <c r="A5" s="24" t="s">
        <v>1050</v>
      </c>
      <c r="B5" s="24" t="s">
        <v>1050</v>
      </c>
      <c r="C5" s="24" t="s">
        <v>1050</v>
      </c>
      <c r="D5" s="8">
        <v>1</v>
      </c>
      <c r="E5" s="8">
        <v>2</v>
      </c>
      <c r="F5" s="8">
        <v>3</v>
      </c>
      <c r="G5" s="8">
        <v>4</v>
      </c>
      <c r="H5" s="8">
        <v>5</v>
      </c>
      <c r="I5" s="8">
        <v>6</v>
      </c>
      <c r="J5" s="8">
        <v>7</v>
      </c>
      <c r="K5" s="8">
        <v>1</v>
      </c>
      <c r="L5" s="8">
        <v>2</v>
      </c>
      <c r="M5" s="8">
        <v>3</v>
      </c>
      <c r="N5" s="8">
        <v>4</v>
      </c>
      <c r="O5" s="8">
        <v>5</v>
      </c>
      <c r="P5" s="8">
        <v>6</v>
      </c>
      <c r="Q5" s="8">
        <v>7</v>
      </c>
      <c r="R5" s="8">
        <v>1</v>
      </c>
      <c r="S5" s="8">
        <v>2</v>
      </c>
      <c r="T5" s="8">
        <v>3</v>
      </c>
      <c r="U5" s="8">
        <v>4</v>
      </c>
      <c r="V5" s="8">
        <v>5</v>
      </c>
      <c r="W5" s="8">
        <v>6</v>
      </c>
      <c r="X5" s="8">
        <v>7</v>
      </c>
    </row>
    <row r="6" spans="1:24" ht="15" x14ac:dyDescent="0.2">
      <c r="A6" s="38" t="s">
        <v>676</v>
      </c>
      <c r="B6" s="7" t="s">
        <v>595</v>
      </c>
      <c r="C6" s="8">
        <v>1</v>
      </c>
      <c r="D6" s="4">
        <v>86353000</v>
      </c>
      <c r="E6" s="4">
        <v>0</v>
      </c>
      <c r="F6" s="4">
        <v>7661000</v>
      </c>
      <c r="G6" s="4">
        <v>2490000</v>
      </c>
      <c r="H6" s="4">
        <v>3053000</v>
      </c>
      <c r="I6" s="4">
        <v>1754000</v>
      </c>
      <c r="J6" s="4">
        <v>101311000</v>
      </c>
      <c r="K6" s="4">
        <v>166757000</v>
      </c>
      <c r="L6" s="4">
        <v>0</v>
      </c>
      <c r="M6" s="4">
        <v>10799000</v>
      </c>
      <c r="N6" s="4">
        <v>1681000</v>
      </c>
      <c r="O6" s="4">
        <v>2772000</v>
      </c>
      <c r="P6" s="4">
        <v>1616000</v>
      </c>
      <c r="Q6" s="4">
        <v>183625000</v>
      </c>
      <c r="R6" s="4">
        <v>169223000</v>
      </c>
      <c r="S6" s="4">
        <v>0</v>
      </c>
      <c r="T6" s="4">
        <v>10313000</v>
      </c>
      <c r="U6" s="4">
        <v>3699000</v>
      </c>
      <c r="V6" s="4">
        <v>919000</v>
      </c>
      <c r="W6" s="4">
        <v>2415000</v>
      </c>
      <c r="X6" s="4">
        <v>186569000</v>
      </c>
    </row>
    <row r="7" spans="1:24" ht="15" x14ac:dyDescent="0.2">
      <c r="A7" s="39"/>
      <c r="B7" s="7" t="s">
        <v>667</v>
      </c>
      <c r="C7" s="8">
        <v>2</v>
      </c>
      <c r="D7" s="4">
        <v>63263000</v>
      </c>
      <c r="E7" s="4">
        <v>4210000</v>
      </c>
      <c r="F7" s="4">
        <v>53201000</v>
      </c>
      <c r="G7" s="4">
        <v>3623000</v>
      </c>
      <c r="H7" s="4">
        <v>2337000</v>
      </c>
      <c r="I7" s="4">
        <v>4745000</v>
      </c>
      <c r="J7" s="4">
        <v>131379000</v>
      </c>
      <c r="K7" s="4">
        <v>22792000</v>
      </c>
      <c r="L7" s="4">
        <v>4802000</v>
      </c>
      <c r="M7" s="4">
        <v>41526000</v>
      </c>
      <c r="N7" s="4">
        <v>3099000</v>
      </c>
      <c r="O7" s="4">
        <v>3028000</v>
      </c>
      <c r="P7" s="4">
        <v>4425000</v>
      </c>
      <c r="Q7" s="4">
        <v>79672000</v>
      </c>
      <c r="R7" s="4">
        <v>22701000</v>
      </c>
      <c r="S7" s="4">
        <v>4438000</v>
      </c>
      <c r="T7" s="4">
        <v>44685000</v>
      </c>
      <c r="U7" s="4">
        <v>3221000</v>
      </c>
      <c r="V7" s="4">
        <v>3549000</v>
      </c>
      <c r="W7" s="4">
        <v>4356000</v>
      </c>
      <c r="X7" s="4">
        <v>82950000</v>
      </c>
    </row>
    <row r="8" spans="1:24" ht="30" x14ac:dyDescent="0.2">
      <c r="A8" s="39"/>
      <c r="B8" s="7" t="s">
        <v>669</v>
      </c>
      <c r="C8" s="8">
        <v>3</v>
      </c>
      <c r="D8" s="4">
        <v>1220000</v>
      </c>
      <c r="E8" s="4">
        <v>0</v>
      </c>
      <c r="F8" s="4">
        <v>1709000</v>
      </c>
      <c r="G8" s="4">
        <v>1000</v>
      </c>
      <c r="H8" s="4">
        <v>0</v>
      </c>
      <c r="I8" s="4">
        <v>0</v>
      </c>
      <c r="J8" s="4">
        <v>2930000</v>
      </c>
      <c r="K8" s="4">
        <v>1236000</v>
      </c>
      <c r="L8" s="4">
        <v>0</v>
      </c>
      <c r="M8" s="4">
        <v>109000</v>
      </c>
      <c r="N8" s="4">
        <v>0</v>
      </c>
      <c r="O8" s="4">
        <v>0</v>
      </c>
      <c r="P8" s="4">
        <v>0</v>
      </c>
      <c r="Q8" s="4">
        <v>1345000</v>
      </c>
      <c r="R8" s="4">
        <v>524000</v>
      </c>
      <c r="S8" s="4">
        <v>0</v>
      </c>
      <c r="T8" s="4">
        <v>2509000</v>
      </c>
      <c r="U8" s="4">
        <v>1000</v>
      </c>
      <c r="V8" s="4">
        <v>0</v>
      </c>
      <c r="W8" s="4">
        <v>0</v>
      </c>
      <c r="X8" s="4">
        <v>3034000</v>
      </c>
    </row>
    <row r="9" spans="1:24" ht="15" x14ac:dyDescent="0.2">
      <c r="A9" s="39"/>
      <c r="B9" s="7" t="s">
        <v>169</v>
      </c>
      <c r="C9" s="8">
        <v>4</v>
      </c>
      <c r="D9" s="4">
        <v>315304000</v>
      </c>
      <c r="E9" s="4">
        <v>59765000</v>
      </c>
      <c r="F9" s="4">
        <v>22741000</v>
      </c>
      <c r="G9" s="4">
        <v>4957000</v>
      </c>
      <c r="H9" s="4">
        <v>9850000</v>
      </c>
      <c r="I9" s="4">
        <v>4644000</v>
      </c>
      <c r="J9" s="4">
        <v>417261000</v>
      </c>
      <c r="K9" s="4">
        <v>290127000</v>
      </c>
      <c r="L9" s="4">
        <v>52749000</v>
      </c>
      <c r="M9" s="4">
        <v>25512000</v>
      </c>
      <c r="N9" s="4">
        <v>4596000</v>
      </c>
      <c r="O9" s="4">
        <v>6887000</v>
      </c>
      <c r="P9" s="4">
        <v>3152000</v>
      </c>
      <c r="Q9" s="4">
        <v>383023000</v>
      </c>
      <c r="R9" s="4">
        <v>295107000</v>
      </c>
      <c r="S9" s="4">
        <v>54133000</v>
      </c>
      <c r="T9" s="4">
        <v>17675000</v>
      </c>
      <c r="U9" s="4">
        <v>4923000</v>
      </c>
      <c r="V9" s="4">
        <v>7906000</v>
      </c>
      <c r="W9" s="4">
        <v>5038000</v>
      </c>
      <c r="X9" s="4">
        <v>384782000</v>
      </c>
    </row>
    <row r="10" spans="1:24" ht="15" x14ac:dyDescent="0.2">
      <c r="A10" s="39"/>
      <c r="B10" s="7" t="s">
        <v>166</v>
      </c>
      <c r="C10" s="8">
        <v>5</v>
      </c>
      <c r="D10" s="4">
        <v>373000</v>
      </c>
      <c r="E10" s="4">
        <v>0</v>
      </c>
      <c r="F10" s="4">
        <v>542000</v>
      </c>
      <c r="G10" s="4">
        <v>441000</v>
      </c>
      <c r="H10" s="4">
        <v>0</v>
      </c>
      <c r="I10" s="4">
        <v>0</v>
      </c>
      <c r="J10" s="4">
        <v>1356000</v>
      </c>
      <c r="K10" s="4">
        <v>325000</v>
      </c>
      <c r="L10" s="4">
        <v>192000</v>
      </c>
      <c r="M10" s="4">
        <v>443000</v>
      </c>
      <c r="N10" s="4">
        <v>312000</v>
      </c>
      <c r="O10" s="4">
        <v>0</v>
      </c>
      <c r="P10" s="4">
        <v>0</v>
      </c>
      <c r="Q10" s="4">
        <v>1272000</v>
      </c>
      <c r="R10" s="4">
        <v>316000</v>
      </c>
      <c r="S10" s="4">
        <v>0</v>
      </c>
      <c r="T10" s="4">
        <v>446000</v>
      </c>
      <c r="U10" s="4">
        <v>347000</v>
      </c>
      <c r="V10" s="4">
        <v>0</v>
      </c>
      <c r="W10" s="4">
        <v>0</v>
      </c>
      <c r="X10" s="4">
        <v>1109000</v>
      </c>
    </row>
    <row r="11" spans="1:24" ht="15" x14ac:dyDescent="0.2">
      <c r="A11" s="39"/>
      <c r="B11" s="7" t="s">
        <v>346</v>
      </c>
      <c r="C11" s="8">
        <v>6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4078000</v>
      </c>
      <c r="J11" s="4">
        <v>4078000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4867000</v>
      </c>
      <c r="Q11" s="4">
        <v>4867000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4947000</v>
      </c>
      <c r="X11" s="4">
        <v>4947000</v>
      </c>
    </row>
    <row r="12" spans="1:24" ht="15" x14ac:dyDescent="0.2">
      <c r="A12" s="39"/>
      <c r="B12" s="7" t="s">
        <v>202</v>
      </c>
      <c r="C12" s="8">
        <v>7</v>
      </c>
      <c r="D12" s="25" t="s">
        <v>1050</v>
      </c>
      <c r="E12" s="25" t="s">
        <v>1050</v>
      </c>
      <c r="F12" s="25" t="s">
        <v>1050</v>
      </c>
      <c r="G12" s="25" t="s">
        <v>1050</v>
      </c>
      <c r="H12" s="25" t="s">
        <v>1050</v>
      </c>
      <c r="I12" s="4">
        <v>2795000</v>
      </c>
      <c r="J12" s="4">
        <v>2795000</v>
      </c>
      <c r="K12" s="25" t="s">
        <v>1050</v>
      </c>
      <c r="L12" s="25" t="s">
        <v>1050</v>
      </c>
      <c r="M12" s="25" t="s">
        <v>1050</v>
      </c>
      <c r="N12" s="25" t="s">
        <v>1050</v>
      </c>
      <c r="O12" s="25" t="s">
        <v>1050</v>
      </c>
      <c r="P12" s="4">
        <v>2698000</v>
      </c>
      <c r="Q12" s="4">
        <v>2698000</v>
      </c>
      <c r="R12" s="25" t="s">
        <v>1050</v>
      </c>
      <c r="S12" s="25" t="s">
        <v>1050</v>
      </c>
      <c r="T12" s="25" t="s">
        <v>1050</v>
      </c>
      <c r="U12" s="25" t="s">
        <v>1050</v>
      </c>
      <c r="V12" s="25" t="s">
        <v>1050</v>
      </c>
      <c r="W12" s="4">
        <v>2735000</v>
      </c>
      <c r="X12" s="4">
        <v>2735000</v>
      </c>
    </row>
    <row r="13" spans="1:24" ht="15" x14ac:dyDescent="0.2">
      <c r="A13" s="39"/>
      <c r="B13" s="7" t="s">
        <v>680</v>
      </c>
      <c r="C13" s="8">
        <v>8</v>
      </c>
      <c r="D13" s="4">
        <v>6253000</v>
      </c>
      <c r="E13" s="4">
        <v>334000</v>
      </c>
      <c r="F13" s="4">
        <v>15748000</v>
      </c>
      <c r="G13" s="4">
        <v>435000</v>
      </c>
      <c r="H13" s="4">
        <v>392000</v>
      </c>
      <c r="I13" s="4">
        <v>9453000</v>
      </c>
      <c r="J13" s="4">
        <v>32615000</v>
      </c>
      <c r="K13" s="4">
        <v>5283000</v>
      </c>
      <c r="L13" s="4">
        <v>296000</v>
      </c>
      <c r="M13" s="4">
        <v>18059000</v>
      </c>
      <c r="N13" s="4">
        <v>469000</v>
      </c>
      <c r="O13" s="4">
        <v>181000</v>
      </c>
      <c r="P13" s="4">
        <v>17071000</v>
      </c>
      <c r="Q13" s="4">
        <v>41359000</v>
      </c>
      <c r="R13" s="4">
        <v>4560000</v>
      </c>
      <c r="S13" s="4">
        <v>294000</v>
      </c>
      <c r="T13" s="4">
        <v>10420000</v>
      </c>
      <c r="U13" s="4">
        <v>1534000</v>
      </c>
      <c r="V13" s="4">
        <v>661000</v>
      </c>
      <c r="W13" s="4">
        <v>9169000</v>
      </c>
      <c r="X13" s="4">
        <v>26638000</v>
      </c>
    </row>
    <row r="14" spans="1:24" ht="15" x14ac:dyDescent="0.2">
      <c r="A14" s="39"/>
      <c r="B14" s="7" t="s">
        <v>677</v>
      </c>
      <c r="C14" s="8">
        <v>9</v>
      </c>
      <c r="D14" s="4">
        <v>5911000</v>
      </c>
      <c r="E14" s="4">
        <v>4000</v>
      </c>
      <c r="F14" s="4">
        <v>50000</v>
      </c>
      <c r="G14" s="4">
        <v>11000</v>
      </c>
      <c r="H14" s="4">
        <v>67000</v>
      </c>
      <c r="I14" s="4">
        <v>993000</v>
      </c>
      <c r="J14" s="4">
        <v>7036000</v>
      </c>
      <c r="K14" s="4">
        <v>5329000</v>
      </c>
      <c r="L14" s="4">
        <v>5000</v>
      </c>
      <c r="M14" s="4">
        <v>28000</v>
      </c>
      <c r="N14" s="4">
        <v>3000</v>
      </c>
      <c r="O14" s="4">
        <v>49000</v>
      </c>
      <c r="P14" s="4">
        <v>842000</v>
      </c>
      <c r="Q14" s="4">
        <v>6256000</v>
      </c>
      <c r="R14" s="4">
        <v>5464000</v>
      </c>
      <c r="S14" s="4">
        <v>4000</v>
      </c>
      <c r="T14" s="4">
        <v>19000</v>
      </c>
      <c r="U14" s="4">
        <v>3000</v>
      </c>
      <c r="V14" s="4">
        <v>58000</v>
      </c>
      <c r="W14" s="4">
        <v>854000</v>
      </c>
      <c r="X14" s="4">
        <v>6402000</v>
      </c>
    </row>
    <row r="15" spans="1:24" ht="15" x14ac:dyDescent="0.2">
      <c r="A15" s="40"/>
      <c r="B15" s="7" t="s">
        <v>833</v>
      </c>
      <c r="C15" s="8">
        <v>10</v>
      </c>
      <c r="D15" s="4">
        <v>478677000</v>
      </c>
      <c r="E15" s="4">
        <v>64313000</v>
      </c>
      <c r="F15" s="4">
        <v>101652000</v>
      </c>
      <c r="G15" s="4">
        <v>11958000</v>
      </c>
      <c r="H15" s="4">
        <v>15699000</v>
      </c>
      <c r="I15" s="4">
        <v>28462000</v>
      </c>
      <c r="J15" s="4">
        <v>700761000</v>
      </c>
      <c r="K15" s="4">
        <v>491849000</v>
      </c>
      <c r="L15" s="4">
        <v>58044000</v>
      </c>
      <c r="M15" s="4">
        <v>96476000</v>
      </c>
      <c r="N15" s="4">
        <v>10160000</v>
      </c>
      <c r="O15" s="4">
        <v>12917000</v>
      </c>
      <c r="P15" s="4">
        <v>34671000</v>
      </c>
      <c r="Q15" s="4">
        <v>704117000</v>
      </c>
      <c r="R15" s="4">
        <v>497895000</v>
      </c>
      <c r="S15" s="4">
        <v>58869000</v>
      </c>
      <c r="T15" s="4">
        <v>86067000</v>
      </c>
      <c r="U15" s="4">
        <v>13728000</v>
      </c>
      <c r="V15" s="4">
        <v>13093000</v>
      </c>
      <c r="W15" s="4">
        <v>29514000</v>
      </c>
      <c r="X15" s="4">
        <v>699166000</v>
      </c>
    </row>
    <row r="16" spans="1:24" ht="15" x14ac:dyDescent="0.2">
      <c r="A16" s="38" t="s">
        <v>363</v>
      </c>
      <c r="B16" s="7" t="s">
        <v>897</v>
      </c>
      <c r="C16" s="8">
        <v>11</v>
      </c>
      <c r="D16" s="4">
        <v>384350000</v>
      </c>
      <c r="E16" s="4">
        <v>11607000</v>
      </c>
      <c r="F16" s="4">
        <v>124797000</v>
      </c>
      <c r="G16" s="4">
        <v>12362000</v>
      </c>
      <c r="H16" s="4">
        <v>4992000</v>
      </c>
      <c r="I16" s="4">
        <v>6411000</v>
      </c>
      <c r="J16" s="4">
        <v>544519000</v>
      </c>
      <c r="K16" s="4">
        <v>380921000</v>
      </c>
      <c r="L16" s="4">
        <v>11161000</v>
      </c>
      <c r="M16" s="4">
        <v>135499000</v>
      </c>
      <c r="N16" s="4">
        <v>10327000</v>
      </c>
      <c r="O16" s="4">
        <v>4028000</v>
      </c>
      <c r="P16" s="4">
        <v>4770000</v>
      </c>
      <c r="Q16" s="4">
        <v>546706000</v>
      </c>
      <c r="R16" s="4">
        <v>393715000</v>
      </c>
      <c r="S16" s="4">
        <v>9809000</v>
      </c>
      <c r="T16" s="4">
        <v>130695000</v>
      </c>
      <c r="U16" s="4">
        <v>10807000</v>
      </c>
      <c r="V16" s="4">
        <v>4606000</v>
      </c>
      <c r="W16" s="4">
        <v>7452000</v>
      </c>
      <c r="X16" s="4">
        <v>557084000</v>
      </c>
    </row>
    <row r="17" spans="1:24" ht="15" x14ac:dyDescent="0.2">
      <c r="A17" s="39"/>
      <c r="B17" s="7" t="s">
        <v>900</v>
      </c>
      <c r="C17" s="8">
        <v>12</v>
      </c>
      <c r="D17" s="4">
        <v>13489000</v>
      </c>
      <c r="E17" s="4">
        <v>0</v>
      </c>
      <c r="F17" s="4">
        <v>1930000</v>
      </c>
      <c r="G17" s="4">
        <v>479000</v>
      </c>
      <c r="H17" s="4">
        <v>145000</v>
      </c>
      <c r="I17" s="4">
        <v>25000</v>
      </c>
      <c r="J17" s="4">
        <v>16068000</v>
      </c>
      <c r="K17" s="4">
        <v>21282000</v>
      </c>
      <c r="L17" s="4">
        <v>0</v>
      </c>
      <c r="M17" s="4">
        <v>3270000</v>
      </c>
      <c r="N17" s="4">
        <v>806000</v>
      </c>
      <c r="O17" s="4">
        <v>69000</v>
      </c>
      <c r="P17" s="4">
        <v>0</v>
      </c>
      <c r="Q17" s="4">
        <v>25427000</v>
      </c>
      <c r="R17" s="4">
        <v>19777000</v>
      </c>
      <c r="S17" s="4">
        <v>0</v>
      </c>
      <c r="T17" s="4">
        <v>1951000</v>
      </c>
      <c r="U17" s="4">
        <v>467000</v>
      </c>
      <c r="V17" s="4">
        <v>89000</v>
      </c>
      <c r="W17" s="4">
        <v>22000</v>
      </c>
      <c r="X17" s="4">
        <v>22306000</v>
      </c>
    </row>
    <row r="18" spans="1:24" ht="15" x14ac:dyDescent="0.2">
      <c r="A18" s="39"/>
      <c r="B18" s="7" t="s">
        <v>896</v>
      </c>
      <c r="C18" s="8">
        <v>13</v>
      </c>
      <c r="D18" s="4">
        <v>108000</v>
      </c>
      <c r="E18" s="4">
        <v>0</v>
      </c>
      <c r="F18" s="4">
        <v>83000</v>
      </c>
      <c r="G18" s="4">
        <v>22000</v>
      </c>
      <c r="H18" s="4">
        <v>0</v>
      </c>
      <c r="I18" s="4">
        <v>0</v>
      </c>
      <c r="J18" s="4">
        <v>213000</v>
      </c>
      <c r="K18" s="4">
        <v>167000</v>
      </c>
      <c r="L18" s="4">
        <v>0</v>
      </c>
      <c r="M18" s="4">
        <v>100000</v>
      </c>
      <c r="N18" s="4">
        <v>8000</v>
      </c>
      <c r="O18" s="4">
        <v>0</v>
      </c>
      <c r="P18" s="4">
        <v>0</v>
      </c>
      <c r="Q18" s="4">
        <v>275000</v>
      </c>
      <c r="R18" s="4">
        <v>130000</v>
      </c>
      <c r="S18" s="4">
        <v>0</v>
      </c>
      <c r="T18" s="4">
        <v>109000</v>
      </c>
      <c r="U18" s="4">
        <v>8000</v>
      </c>
      <c r="V18" s="4">
        <v>0</v>
      </c>
      <c r="W18" s="4">
        <v>0</v>
      </c>
      <c r="X18" s="4">
        <v>247000</v>
      </c>
    </row>
    <row r="19" spans="1:24" ht="30" x14ac:dyDescent="0.2">
      <c r="A19" s="39"/>
      <c r="B19" s="7" t="s">
        <v>668</v>
      </c>
      <c r="C19" s="8">
        <v>14</v>
      </c>
      <c r="D19" s="4">
        <v>570000</v>
      </c>
      <c r="E19" s="4">
        <v>0</v>
      </c>
      <c r="F19" s="4">
        <v>16283000</v>
      </c>
      <c r="G19" s="4">
        <v>0</v>
      </c>
      <c r="H19" s="4">
        <v>0</v>
      </c>
      <c r="I19" s="4">
        <v>0</v>
      </c>
      <c r="J19" s="4">
        <v>16853000</v>
      </c>
      <c r="K19" s="4">
        <v>1324000</v>
      </c>
      <c r="L19" s="4">
        <v>0</v>
      </c>
      <c r="M19" s="4">
        <v>3825000</v>
      </c>
      <c r="N19" s="4">
        <v>0</v>
      </c>
      <c r="O19" s="4">
        <v>483000</v>
      </c>
      <c r="P19" s="4">
        <v>0</v>
      </c>
      <c r="Q19" s="4">
        <v>5632000</v>
      </c>
      <c r="R19" s="4">
        <v>349000</v>
      </c>
      <c r="S19" s="4">
        <v>0</v>
      </c>
      <c r="T19" s="4">
        <v>3577000</v>
      </c>
      <c r="U19" s="4">
        <v>26000</v>
      </c>
      <c r="V19" s="4">
        <v>0</v>
      </c>
      <c r="W19" s="4">
        <v>0</v>
      </c>
      <c r="X19" s="4">
        <v>3952000</v>
      </c>
    </row>
    <row r="20" spans="1:24" ht="15" x14ac:dyDescent="0.2">
      <c r="A20" s="39"/>
      <c r="B20" s="7" t="s">
        <v>136</v>
      </c>
      <c r="C20" s="8">
        <v>15</v>
      </c>
      <c r="D20" s="4">
        <v>6305000</v>
      </c>
      <c r="E20" s="4">
        <v>14750000</v>
      </c>
      <c r="F20" s="4">
        <v>6514000</v>
      </c>
      <c r="G20" s="4">
        <v>0</v>
      </c>
      <c r="H20" s="4">
        <v>0</v>
      </c>
      <c r="I20" s="4">
        <v>0</v>
      </c>
      <c r="J20" s="4">
        <v>27569000</v>
      </c>
      <c r="K20" s="4">
        <v>7121000</v>
      </c>
      <c r="L20" s="4">
        <v>16112000</v>
      </c>
      <c r="M20" s="4">
        <v>4380000</v>
      </c>
      <c r="N20" s="4">
        <v>0</v>
      </c>
      <c r="O20" s="4">
        <v>0</v>
      </c>
      <c r="P20" s="4">
        <v>0</v>
      </c>
      <c r="Q20" s="4">
        <v>27613000</v>
      </c>
      <c r="R20" s="4">
        <v>7153000</v>
      </c>
      <c r="S20" s="4">
        <v>16255000</v>
      </c>
      <c r="T20" s="4">
        <v>4397000</v>
      </c>
      <c r="U20" s="4">
        <v>0</v>
      </c>
      <c r="V20" s="4">
        <v>0</v>
      </c>
      <c r="W20" s="4">
        <v>0</v>
      </c>
      <c r="X20" s="4">
        <v>27805000</v>
      </c>
    </row>
    <row r="21" spans="1:24" ht="15" x14ac:dyDescent="0.2">
      <c r="A21" s="39"/>
      <c r="B21" s="7" t="s">
        <v>366</v>
      </c>
      <c r="C21" s="8">
        <v>16</v>
      </c>
      <c r="D21" s="4">
        <v>7437000</v>
      </c>
      <c r="E21" s="4">
        <v>369000</v>
      </c>
      <c r="F21" s="4">
        <v>10972000</v>
      </c>
      <c r="G21" s="4">
        <v>172000</v>
      </c>
      <c r="H21" s="4">
        <v>144000</v>
      </c>
      <c r="I21" s="4">
        <v>9409000</v>
      </c>
      <c r="J21" s="4">
        <v>28503000</v>
      </c>
      <c r="K21" s="4">
        <v>7564000</v>
      </c>
      <c r="L21" s="4">
        <v>613000</v>
      </c>
      <c r="M21" s="4">
        <v>11765000</v>
      </c>
      <c r="N21" s="4">
        <v>154000</v>
      </c>
      <c r="O21" s="4">
        <v>125000</v>
      </c>
      <c r="P21" s="4">
        <v>17087000</v>
      </c>
      <c r="Q21" s="4">
        <v>37308000</v>
      </c>
      <c r="R21" s="4">
        <v>6246000</v>
      </c>
      <c r="S21" s="4">
        <v>357000</v>
      </c>
      <c r="T21" s="4">
        <v>6476000</v>
      </c>
      <c r="U21" s="4">
        <v>981000</v>
      </c>
      <c r="V21" s="4">
        <v>611000</v>
      </c>
      <c r="W21" s="4">
        <v>8640000</v>
      </c>
      <c r="X21" s="4">
        <v>23311000</v>
      </c>
    </row>
    <row r="22" spans="1:24" ht="15" x14ac:dyDescent="0.2">
      <c r="A22" s="39"/>
      <c r="B22" s="7" t="s">
        <v>364</v>
      </c>
      <c r="C22" s="8">
        <v>17</v>
      </c>
      <c r="D22" s="4">
        <v>4988000</v>
      </c>
      <c r="E22" s="4">
        <v>8578000</v>
      </c>
      <c r="F22" s="4">
        <v>159000</v>
      </c>
      <c r="G22" s="4">
        <v>86000</v>
      </c>
      <c r="H22" s="4">
        <v>201000</v>
      </c>
      <c r="I22" s="4">
        <v>501000</v>
      </c>
      <c r="J22" s="4">
        <v>14513000</v>
      </c>
      <c r="K22" s="4">
        <v>3995000</v>
      </c>
      <c r="L22" s="4">
        <v>8312000</v>
      </c>
      <c r="M22" s="4">
        <v>119000</v>
      </c>
      <c r="N22" s="4">
        <v>83000</v>
      </c>
      <c r="O22" s="4">
        <v>173000</v>
      </c>
      <c r="P22" s="4">
        <v>425000</v>
      </c>
      <c r="Q22" s="4">
        <v>13107000</v>
      </c>
      <c r="R22" s="4">
        <v>4937000</v>
      </c>
      <c r="S22" s="4">
        <v>9165000</v>
      </c>
      <c r="T22" s="4">
        <v>154000</v>
      </c>
      <c r="U22" s="4">
        <v>90000</v>
      </c>
      <c r="V22" s="4">
        <v>213000</v>
      </c>
      <c r="W22" s="4">
        <v>459000</v>
      </c>
      <c r="X22" s="4">
        <v>15018000</v>
      </c>
    </row>
    <row r="23" spans="1:24" ht="15" x14ac:dyDescent="0.2">
      <c r="A23" s="40"/>
      <c r="B23" s="7" t="s">
        <v>826</v>
      </c>
      <c r="C23" s="8">
        <v>18</v>
      </c>
      <c r="D23" s="4">
        <v>417247000</v>
      </c>
      <c r="E23" s="4">
        <v>35304000</v>
      </c>
      <c r="F23" s="4">
        <v>160738000</v>
      </c>
      <c r="G23" s="4">
        <v>13121000</v>
      </c>
      <c r="H23" s="4">
        <v>5482000</v>
      </c>
      <c r="I23" s="4">
        <v>16346000</v>
      </c>
      <c r="J23" s="4">
        <v>648238000</v>
      </c>
      <c r="K23" s="4">
        <v>422374000</v>
      </c>
      <c r="L23" s="4">
        <v>36198000</v>
      </c>
      <c r="M23" s="4">
        <v>158958000</v>
      </c>
      <c r="N23" s="4">
        <v>11378000</v>
      </c>
      <c r="O23" s="4">
        <v>4878000</v>
      </c>
      <c r="P23" s="4">
        <v>22282000</v>
      </c>
      <c r="Q23" s="4">
        <v>656068000</v>
      </c>
      <c r="R23" s="4">
        <v>432307000</v>
      </c>
      <c r="S23" s="4">
        <v>35586000</v>
      </c>
      <c r="T23" s="4">
        <v>147359000</v>
      </c>
      <c r="U23" s="4">
        <v>12379000</v>
      </c>
      <c r="V23" s="4">
        <v>5519000</v>
      </c>
      <c r="W23" s="4">
        <v>16573000</v>
      </c>
      <c r="X23" s="4">
        <v>649723000</v>
      </c>
    </row>
    <row r="24" spans="1:24" ht="15" x14ac:dyDescent="0.2">
      <c r="A24" s="41" t="s">
        <v>317</v>
      </c>
      <c r="B24" s="40"/>
      <c r="C24" s="8">
        <v>19</v>
      </c>
      <c r="D24" s="4">
        <v>61430000</v>
      </c>
      <c r="E24" s="4">
        <v>29009000</v>
      </c>
      <c r="F24" s="4">
        <v>-59086000</v>
      </c>
      <c r="G24" s="4">
        <v>-1163000</v>
      </c>
      <c r="H24" s="4">
        <v>10217000</v>
      </c>
      <c r="I24" s="4">
        <v>12116000</v>
      </c>
      <c r="J24" s="4">
        <v>52523000</v>
      </c>
      <c r="K24" s="4">
        <v>69475000</v>
      </c>
      <c r="L24" s="4">
        <v>21846000</v>
      </c>
      <c r="M24" s="4">
        <v>-62482000</v>
      </c>
      <c r="N24" s="4">
        <v>-1218000</v>
      </c>
      <c r="O24" s="4">
        <v>8039000</v>
      </c>
      <c r="P24" s="4">
        <v>12389000</v>
      </c>
      <c r="Q24" s="4">
        <v>48049000</v>
      </c>
      <c r="R24" s="4">
        <v>65588000</v>
      </c>
      <c r="S24" s="4">
        <v>23283000</v>
      </c>
      <c r="T24" s="4">
        <v>-61292000</v>
      </c>
      <c r="U24" s="4">
        <v>1349000</v>
      </c>
      <c r="V24" s="4">
        <v>7574000</v>
      </c>
      <c r="W24" s="4">
        <v>12941000</v>
      </c>
      <c r="X24" s="4">
        <v>49443000</v>
      </c>
    </row>
    <row r="25" spans="1:24" ht="15" x14ac:dyDescent="0.2">
      <c r="A25" s="38" t="s">
        <v>341</v>
      </c>
      <c r="B25" s="7" t="s">
        <v>11</v>
      </c>
      <c r="C25" s="8">
        <v>20</v>
      </c>
      <c r="D25" s="4">
        <v>729000</v>
      </c>
      <c r="E25" s="4">
        <v>-729000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430000</v>
      </c>
      <c r="L25" s="4">
        <v>-430000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430000</v>
      </c>
      <c r="S25" s="4">
        <v>-430000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</row>
    <row r="26" spans="1:24" ht="15" x14ac:dyDescent="0.2">
      <c r="A26" s="39"/>
      <c r="B26" s="7" t="s">
        <v>5</v>
      </c>
      <c r="C26" s="8">
        <v>21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</row>
    <row r="27" spans="1:24" ht="15" x14ac:dyDescent="0.2">
      <c r="A27" s="40"/>
      <c r="B27" s="7" t="s">
        <v>8</v>
      </c>
      <c r="C27" s="8">
        <v>22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</row>
    <row r="28" spans="1:24" ht="15" x14ac:dyDescent="0.2">
      <c r="A28" s="38" t="s">
        <v>620</v>
      </c>
      <c r="B28" s="7" t="s">
        <v>11</v>
      </c>
      <c r="C28" s="8">
        <v>23</v>
      </c>
      <c r="D28" s="4">
        <v>-35535000</v>
      </c>
      <c r="E28" s="4">
        <v>-5128000</v>
      </c>
      <c r="F28" s="4">
        <v>49734000</v>
      </c>
      <c r="G28" s="4">
        <v>92000</v>
      </c>
      <c r="H28" s="4">
        <v>-10357000</v>
      </c>
      <c r="I28" s="4">
        <v>1194000</v>
      </c>
      <c r="J28" s="4">
        <v>0</v>
      </c>
      <c r="K28" s="4">
        <v>-41899000</v>
      </c>
      <c r="L28" s="4">
        <v>-3269000</v>
      </c>
      <c r="M28" s="4">
        <v>53141000</v>
      </c>
      <c r="N28" s="4">
        <v>714000</v>
      </c>
      <c r="O28" s="4">
        <v>-8503000</v>
      </c>
      <c r="P28" s="4">
        <v>-184000</v>
      </c>
      <c r="Q28" s="4">
        <v>0</v>
      </c>
      <c r="R28" s="4">
        <v>-40314000</v>
      </c>
      <c r="S28" s="4">
        <v>-1604000</v>
      </c>
      <c r="T28" s="4">
        <v>51991000</v>
      </c>
      <c r="U28" s="4">
        <v>-2328000</v>
      </c>
      <c r="V28" s="4">
        <v>-8090000</v>
      </c>
      <c r="W28" s="4">
        <v>345000</v>
      </c>
      <c r="X28" s="4">
        <v>0</v>
      </c>
    </row>
    <row r="29" spans="1:24" ht="15" x14ac:dyDescent="0.2">
      <c r="A29" s="39"/>
      <c r="B29" s="7" t="s">
        <v>6</v>
      </c>
      <c r="C29" s="8">
        <v>24</v>
      </c>
      <c r="D29" s="4">
        <v>-1037000</v>
      </c>
      <c r="E29" s="4">
        <v>0</v>
      </c>
      <c r="F29" s="4">
        <v>768000</v>
      </c>
      <c r="G29" s="4">
        <v>323000</v>
      </c>
      <c r="H29" s="4">
        <v>-54000</v>
      </c>
      <c r="I29" s="4">
        <v>0</v>
      </c>
      <c r="J29" s="4">
        <v>0</v>
      </c>
      <c r="K29" s="4">
        <v>-871000</v>
      </c>
      <c r="L29" s="4">
        <v>0</v>
      </c>
      <c r="M29" s="4">
        <v>899000</v>
      </c>
      <c r="N29" s="4">
        <v>-72000</v>
      </c>
      <c r="O29" s="4">
        <v>2000</v>
      </c>
      <c r="P29" s="4">
        <v>42000</v>
      </c>
      <c r="Q29" s="4">
        <v>0</v>
      </c>
      <c r="R29" s="4">
        <v>-773000</v>
      </c>
      <c r="S29" s="4">
        <v>0</v>
      </c>
      <c r="T29" s="4">
        <v>588000</v>
      </c>
      <c r="U29" s="4">
        <v>174000</v>
      </c>
      <c r="V29" s="4">
        <v>11000</v>
      </c>
      <c r="W29" s="4">
        <v>0</v>
      </c>
      <c r="X29" s="4">
        <v>0</v>
      </c>
    </row>
    <row r="30" spans="1:24" ht="15" x14ac:dyDescent="0.2">
      <c r="A30" s="40"/>
      <c r="B30" s="7" t="s">
        <v>9</v>
      </c>
      <c r="C30" s="8">
        <v>25</v>
      </c>
      <c r="D30" s="4">
        <v>-1480000</v>
      </c>
      <c r="E30" s="4">
        <v>0</v>
      </c>
      <c r="F30" s="4">
        <v>1355000</v>
      </c>
      <c r="G30" s="4">
        <v>94000</v>
      </c>
      <c r="H30" s="4">
        <v>31000</v>
      </c>
      <c r="I30" s="4">
        <v>0</v>
      </c>
      <c r="J30" s="4">
        <v>0</v>
      </c>
      <c r="K30" s="4">
        <v>-938000</v>
      </c>
      <c r="L30" s="4">
        <v>0</v>
      </c>
      <c r="M30" s="4">
        <v>918000</v>
      </c>
      <c r="N30" s="4">
        <v>-38000</v>
      </c>
      <c r="O30" s="4">
        <v>-19000</v>
      </c>
      <c r="P30" s="4">
        <v>77000</v>
      </c>
      <c r="Q30" s="4">
        <v>0</v>
      </c>
      <c r="R30" s="4">
        <v>-989000</v>
      </c>
      <c r="S30" s="4">
        <v>0</v>
      </c>
      <c r="T30" s="4">
        <v>853000</v>
      </c>
      <c r="U30" s="4">
        <v>136000</v>
      </c>
      <c r="V30" s="4">
        <v>-9000</v>
      </c>
      <c r="W30" s="4">
        <v>9000</v>
      </c>
      <c r="X30" s="4">
        <v>0</v>
      </c>
    </row>
    <row r="31" spans="1:24" ht="15" x14ac:dyDescent="0.2">
      <c r="A31" s="41" t="s">
        <v>728</v>
      </c>
      <c r="B31" s="40"/>
      <c r="C31" s="8">
        <v>26</v>
      </c>
      <c r="D31" s="4">
        <v>24107000</v>
      </c>
      <c r="E31" s="4">
        <v>23152000</v>
      </c>
      <c r="F31" s="4">
        <v>-7229000</v>
      </c>
      <c r="G31" s="4">
        <v>-654000</v>
      </c>
      <c r="H31" s="4">
        <v>-163000</v>
      </c>
      <c r="I31" s="4">
        <v>13310000</v>
      </c>
      <c r="J31" s="4">
        <v>52523000</v>
      </c>
      <c r="K31" s="4">
        <v>26197000</v>
      </c>
      <c r="L31" s="4">
        <v>18147000</v>
      </c>
      <c r="M31" s="4">
        <v>-7524000</v>
      </c>
      <c r="N31" s="4">
        <v>-614000</v>
      </c>
      <c r="O31" s="4">
        <v>-481000</v>
      </c>
      <c r="P31" s="4">
        <v>12324000</v>
      </c>
      <c r="Q31" s="4">
        <v>48049000</v>
      </c>
      <c r="R31" s="4">
        <v>23942000</v>
      </c>
      <c r="S31" s="4">
        <v>21249000</v>
      </c>
      <c r="T31" s="4">
        <v>-7860000</v>
      </c>
      <c r="U31" s="4">
        <v>-669000</v>
      </c>
      <c r="V31" s="4">
        <v>-514000</v>
      </c>
      <c r="W31" s="4">
        <v>13295000</v>
      </c>
      <c r="X31" s="4">
        <v>49443000</v>
      </c>
    </row>
    <row r="32" spans="1:24" ht="15" x14ac:dyDescent="0.2">
      <c r="A32" s="41" t="s">
        <v>7</v>
      </c>
      <c r="B32" s="40"/>
      <c r="C32" s="8">
        <v>27</v>
      </c>
      <c r="D32" s="4">
        <v>-1441000</v>
      </c>
      <c r="E32" s="4">
        <v>0</v>
      </c>
      <c r="F32" s="4">
        <v>1132000</v>
      </c>
      <c r="G32" s="4">
        <v>401000</v>
      </c>
      <c r="H32" s="4">
        <v>-92000</v>
      </c>
      <c r="I32" s="4">
        <v>0</v>
      </c>
      <c r="J32" s="4">
        <v>0</v>
      </c>
      <c r="K32" s="4">
        <v>-1094000</v>
      </c>
      <c r="L32" s="4">
        <v>0</v>
      </c>
      <c r="M32" s="4">
        <v>1176000</v>
      </c>
      <c r="N32" s="4">
        <v>-109000</v>
      </c>
      <c r="O32" s="4">
        <v>-39000</v>
      </c>
      <c r="P32" s="4">
        <v>66000</v>
      </c>
      <c r="Q32" s="4">
        <v>0</v>
      </c>
      <c r="R32" s="4">
        <v>-956000</v>
      </c>
      <c r="S32" s="4">
        <v>0</v>
      </c>
      <c r="T32" s="4">
        <v>695000</v>
      </c>
      <c r="U32" s="4">
        <v>245000</v>
      </c>
      <c r="V32" s="4">
        <v>16000</v>
      </c>
      <c r="W32" s="4">
        <v>0</v>
      </c>
      <c r="X32" s="4">
        <v>0</v>
      </c>
    </row>
    <row r="33" spans="1:24" ht="15" x14ac:dyDescent="0.2">
      <c r="A33" s="38" t="s">
        <v>10</v>
      </c>
      <c r="B33" s="42"/>
      <c r="C33" s="10">
        <v>28</v>
      </c>
      <c r="D33" s="18">
        <v>-4775000</v>
      </c>
      <c r="E33" s="18">
        <v>0</v>
      </c>
      <c r="F33" s="18">
        <v>3888000</v>
      </c>
      <c r="G33" s="18">
        <v>801000</v>
      </c>
      <c r="H33" s="18">
        <v>86000</v>
      </c>
      <c r="I33" s="18">
        <v>0</v>
      </c>
      <c r="J33" s="18">
        <v>0</v>
      </c>
      <c r="K33" s="18">
        <v>-3669000</v>
      </c>
      <c r="L33" s="18">
        <v>0</v>
      </c>
      <c r="M33" s="18">
        <v>4054000</v>
      </c>
      <c r="N33" s="18">
        <v>-209000</v>
      </c>
      <c r="O33" s="18">
        <v>-192000</v>
      </c>
      <c r="P33" s="18">
        <v>16000</v>
      </c>
      <c r="Q33" s="18">
        <v>0</v>
      </c>
      <c r="R33" s="18">
        <v>-3500000</v>
      </c>
      <c r="S33" s="18">
        <v>0</v>
      </c>
      <c r="T33" s="18">
        <v>3185000</v>
      </c>
      <c r="U33" s="18">
        <v>341000</v>
      </c>
      <c r="V33" s="18">
        <v>-72000</v>
      </c>
      <c r="W33" s="18">
        <v>46000</v>
      </c>
      <c r="X33" s="18">
        <v>0</v>
      </c>
    </row>
  </sheetData>
  <mergeCells count="24">
    <mergeCell ref="X3:X4"/>
    <mergeCell ref="D2:J2"/>
    <mergeCell ref="K2:Q2"/>
    <mergeCell ref="P3:P4"/>
    <mergeCell ref="Q3:Q4"/>
    <mergeCell ref="R3:S3"/>
    <mergeCell ref="T3:V3"/>
    <mergeCell ref="W3:W4"/>
    <mergeCell ref="A31:B31"/>
    <mergeCell ref="A32:B32"/>
    <mergeCell ref="A33:B33"/>
    <mergeCell ref="A1:W1"/>
    <mergeCell ref="A6:A15"/>
    <mergeCell ref="A16:A23"/>
    <mergeCell ref="A24:B24"/>
    <mergeCell ref="A25:A27"/>
    <mergeCell ref="A28:A30"/>
    <mergeCell ref="R2:X2"/>
    <mergeCell ref="D3:E3"/>
    <mergeCell ref="F3:H3"/>
    <mergeCell ref="I3:I4"/>
    <mergeCell ref="J3:J4"/>
    <mergeCell ref="K3:L3"/>
    <mergeCell ref="M3:O3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S26"/>
  <sheetViews>
    <sheetView rightToLeft="1" workbookViewId="0">
      <selection sqref="A1:R1"/>
    </sheetView>
  </sheetViews>
  <sheetFormatPr defaultColWidth="0" defaultRowHeight="12.75" zeroHeight="1" x14ac:dyDescent="0.2"/>
  <cols>
    <col min="1" max="1" width="25.140625" customWidth="1"/>
    <col min="2" max="2" width="18.7109375" customWidth="1"/>
    <col min="3" max="3" width="39.28515625" customWidth="1"/>
    <col min="4" max="4" width="8" customWidth="1"/>
    <col min="5" max="19" width="21.5703125" customWidth="1"/>
    <col min="20" max="16384" width="11.42578125" hidden="1"/>
  </cols>
  <sheetData>
    <row r="1" spans="1:19" ht="15.95" customHeight="1" x14ac:dyDescent="0.2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9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7"/>
      <c r="I2" s="46"/>
      <c r="J2" s="45" t="s">
        <v>936</v>
      </c>
      <c r="K2" s="47"/>
      <c r="L2" s="47"/>
      <c r="M2" s="47"/>
      <c r="N2" s="46"/>
      <c r="O2" s="45" t="s">
        <v>1027</v>
      </c>
      <c r="P2" s="47"/>
      <c r="Q2" s="47"/>
      <c r="R2" s="47"/>
      <c r="S2" s="46"/>
    </row>
    <row r="3" spans="1:19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461</v>
      </c>
      <c r="F3" s="11" t="s">
        <v>979</v>
      </c>
      <c r="G3" s="11" t="s">
        <v>980</v>
      </c>
      <c r="H3" s="11" t="s">
        <v>981</v>
      </c>
      <c r="I3" s="11" t="s">
        <v>701</v>
      </c>
      <c r="J3" s="11" t="s">
        <v>461</v>
      </c>
      <c r="K3" s="11" t="s">
        <v>979</v>
      </c>
      <c r="L3" s="11" t="s">
        <v>980</v>
      </c>
      <c r="M3" s="11" t="s">
        <v>981</v>
      </c>
      <c r="N3" s="11" t="s">
        <v>701</v>
      </c>
      <c r="O3" s="11" t="s">
        <v>461</v>
      </c>
      <c r="P3" s="11" t="s">
        <v>979</v>
      </c>
      <c r="Q3" s="11" t="s">
        <v>980</v>
      </c>
      <c r="R3" s="11" t="s">
        <v>981</v>
      </c>
      <c r="S3" s="11" t="s">
        <v>701</v>
      </c>
    </row>
    <row r="4" spans="1:19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1</v>
      </c>
      <c r="K4" s="8">
        <v>2</v>
      </c>
      <c r="L4" s="8">
        <v>3</v>
      </c>
      <c r="M4" s="8">
        <v>4</v>
      </c>
      <c r="N4" s="8">
        <v>5</v>
      </c>
      <c r="O4" s="8">
        <v>1</v>
      </c>
      <c r="P4" s="8">
        <v>2</v>
      </c>
      <c r="Q4" s="8">
        <v>3</v>
      </c>
      <c r="R4" s="8">
        <v>4</v>
      </c>
      <c r="S4" s="8">
        <v>5</v>
      </c>
    </row>
    <row r="5" spans="1:19" ht="15" x14ac:dyDescent="0.2">
      <c r="A5" s="38" t="s">
        <v>676</v>
      </c>
      <c r="B5" s="41" t="s">
        <v>694</v>
      </c>
      <c r="C5" s="40"/>
      <c r="D5" s="8">
        <v>1</v>
      </c>
      <c r="E5" s="4">
        <v>101311000</v>
      </c>
      <c r="F5" s="4">
        <v>87938000</v>
      </c>
      <c r="G5" s="4">
        <v>7221000</v>
      </c>
      <c r="H5" s="4">
        <v>5236000</v>
      </c>
      <c r="I5" s="4">
        <v>100395000</v>
      </c>
      <c r="J5" s="4">
        <v>183625000</v>
      </c>
      <c r="K5" s="4">
        <v>170617000</v>
      </c>
      <c r="L5" s="4">
        <v>6564000</v>
      </c>
      <c r="M5" s="4">
        <v>5732000</v>
      </c>
      <c r="N5" s="4">
        <v>182913000</v>
      </c>
      <c r="O5" s="4">
        <v>186569000</v>
      </c>
      <c r="P5" s="4">
        <v>170860000</v>
      </c>
      <c r="Q5" s="4">
        <v>9402000</v>
      </c>
      <c r="R5" s="4">
        <v>5570000</v>
      </c>
      <c r="S5" s="4">
        <v>185832000</v>
      </c>
    </row>
    <row r="6" spans="1:19" ht="15" x14ac:dyDescent="0.2">
      <c r="A6" s="39"/>
      <c r="B6" s="41" t="s">
        <v>667</v>
      </c>
      <c r="C6" s="40"/>
      <c r="D6" s="8">
        <v>2</v>
      </c>
      <c r="E6" s="4">
        <v>131379000</v>
      </c>
      <c r="F6" s="4">
        <v>84623000</v>
      </c>
      <c r="G6" s="4">
        <v>37060000</v>
      </c>
      <c r="H6" s="4">
        <v>8016000</v>
      </c>
      <c r="I6" s="4">
        <v>129699000</v>
      </c>
      <c r="J6" s="4">
        <v>79672000</v>
      </c>
      <c r="K6" s="4">
        <v>38504000</v>
      </c>
      <c r="L6" s="4">
        <v>33970000</v>
      </c>
      <c r="M6" s="4">
        <v>6000000</v>
      </c>
      <c r="N6" s="4">
        <v>78474000</v>
      </c>
      <c r="O6" s="4">
        <v>82950000</v>
      </c>
      <c r="P6" s="4">
        <v>41264000</v>
      </c>
      <c r="Q6" s="4">
        <v>34087000</v>
      </c>
      <c r="R6" s="4">
        <v>6428000</v>
      </c>
      <c r="S6" s="4">
        <v>81779000</v>
      </c>
    </row>
    <row r="7" spans="1:19" ht="15" x14ac:dyDescent="0.2">
      <c r="A7" s="39"/>
      <c r="B7" s="41" t="s">
        <v>666</v>
      </c>
      <c r="C7" s="40"/>
      <c r="D7" s="8">
        <v>3</v>
      </c>
      <c r="E7" s="4">
        <v>2930000</v>
      </c>
      <c r="F7" s="4">
        <v>2930000</v>
      </c>
      <c r="G7" s="4">
        <v>0</v>
      </c>
      <c r="H7" s="4">
        <v>0</v>
      </c>
      <c r="I7" s="4">
        <v>2930000</v>
      </c>
      <c r="J7" s="4">
        <v>1345000</v>
      </c>
      <c r="K7" s="4">
        <v>1345000</v>
      </c>
      <c r="L7" s="4">
        <v>0</v>
      </c>
      <c r="M7" s="4">
        <v>0</v>
      </c>
      <c r="N7" s="4">
        <v>1345000</v>
      </c>
      <c r="O7" s="4">
        <v>3034000</v>
      </c>
      <c r="P7" s="4">
        <v>3034000</v>
      </c>
      <c r="Q7" s="4">
        <v>0</v>
      </c>
      <c r="R7" s="4">
        <v>0</v>
      </c>
      <c r="S7" s="4">
        <v>3034000</v>
      </c>
    </row>
    <row r="8" spans="1:19" ht="15" x14ac:dyDescent="0.2">
      <c r="A8" s="39"/>
      <c r="B8" s="41" t="s">
        <v>168</v>
      </c>
      <c r="C8" s="40"/>
      <c r="D8" s="8">
        <v>4</v>
      </c>
      <c r="E8" s="4">
        <v>417261000</v>
      </c>
      <c r="F8" s="4">
        <v>19460000</v>
      </c>
      <c r="G8" s="4">
        <v>0</v>
      </c>
      <c r="H8" s="4">
        <v>391519000</v>
      </c>
      <c r="I8" s="4">
        <v>410979000</v>
      </c>
      <c r="J8" s="4">
        <v>383023000</v>
      </c>
      <c r="K8" s="4">
        <v>23658000</v>
      </c>
      <c r="L8" s="4">
        <v>0</v>
      </c>
      <c r="M8" s="4">
        <v>352241000</v>
      </c>
      <c r="N8" s="4">
        <v>375899000</v>
      </c>
      <c r="O8" s="4">
        <v>384782000</v>
      </c>
      <c r="P8" s="4">
        <v>18673000</v>
      </c>
      <c r="Q8" s="4">
        <v>0</v>
      </c>
      <c r="R8" s="4">
        <v>358284000</v>
      </c>
      <c r="S8" s="4">
        <v>376957000</v>
      </c>
    </row>
    <row r="9" spans="1:19" ht="15" x14ac:dyDescent="0.2">
      <c r="A9" s="39"/>
      <c r="B9" s="41" t="s">
        <v>166</v>
      </c>
      <c r="C9" s="40"/>
      <c r="D9" s="8">
        <v>5</v>
      </c>
      <c r="E9" s="4">
        <v>1356000</v>
      </c>
      <c r="F9" s="4">
        <v>0</v>
      </c>
      <c r="G9" s="4">
        <v>122000</v>
      </c>
      <c r="H9" s="4">
        <v>1141000</v>
      </c>
      <c r="I9" s="4">
        <v>1263000</v>
      </c>
      <c r="J9" s="4">
        <v>1272000</v>
      </c>
      <c r="K9" s="4">
        <v>0</v>
      </c>
      <c r="L9" s="4">
        <v>10000</v>
      </c>
      <c r="M9" s="4">
        <v>1193000</v>
      </c>
      <c r="N9" s="4">
        <v>1203000</v>
      </c>
      <c r="O9" s="4">
        <v>1109000</v>
      </c>
      <c r="P9" s="4">
        <v>0</v>
      </c>
      <c r="Q9" s="4">
        <v>17000</v>
      </c>
      <c r="R9" s="4">
        <v>1009000</v>
      </c>
      <c r="S9" s="4">
        <v>1026000</v>
      </c>
    </row>
    <row r="10" spans="1:19" ht="15" x14ac:dyDescent="0.2">
      <c r="A10" s="39"/>
      <c r="B10" s="41" t="s">
        <v>680</v>
      </c>
      <c r="C10" s="40"/>
      <c r="D10" s="8">
        <v>6</v>
      </c>
      <c r="E10" s="4">
        <v>32615000</v>
      </c>
      <c r="F10" s="4">
        <v>6650000</v>
      </c>
      <c r="G10" s="4">
        <v>22203000</v>
      </c>
      <c r="H10" s="4">
        <v>3762000</v>
      </c>
      <c r="I10" s="4">
        <v>32615000</v>
      </c>
      <c r="J10" s="4">
        <v>41359000</v>
      </c>
      <c r="K10" s="4">
        <v>13286000</v>
      </c>
      <c r="L10" s="4">
        <v>21379000</v>
      </c>
      <c r="M10" s="4">
        <v>6694000</v>
      </c>
      <c r="N10" s="4">
        <v>41359000</v>
      </c>
      <c r="O10" s="4">
        <v>26638000</v>
      </c>
      <c r="P10" s="4">
        <v>6484000</v>
      </c>
      <c r="Q10" s="4">
        <v>16382000</v>
      </c>
      <c r="R10" s="4">
        <v>3772000</v>
      </c>
      <c r="S10" s="4">
        <v>26638000</v>
      </c>
    </row>
    <row r="11" spans="1:19" ht="15" x14ac:dyDescent="0.2">
      <c r="A11" s="39"/>
      <c r="B11" s="41" t="s">
        <v>689</v>
      </c>
      <c r="C11" s="40"/>
      <c r="D11" s="8">
        <v>7</v>
      </c>
      <c r="E11" s="4">
        <v>376000</v>
      </c>
      <c r="F11" s="4">
        <v>25000</v>
      </c>
      <c r="G11" s="4">
        <v>0</v>
      </c>
      <c r="H11" s="4">
        <v>351000</v>
      </c>
      <c r="I11" s="4">
        <v>376000</v>
      </c>
      <c r="J11" s="4">
        <v>384000</v>
      </c>
      <c r="K11" s="4">
        <v>32000</v>
      </c>
      <c r="L11" s="4">
        <v>0</v>
      </c>
      <c r="M11" s="4">
        <v>352000</v>
      </c>
      <c r="N11" s="4">
        <v>384000</v>
      </c>
      <c r="O11" s="4">
        <v>260000</v>
      </c>
      <c r="P11" s="4">
        <v>19000</v>
      </c>
      <c r="Q11" s="4">
        <v>0</v>
      </c>
      <c r="R11" s="4">
        <v>241000</v>
      </c>
      <c r="S11" s="4">
        <v>260000</v>
      </c>
    </row>
    <row r="12" spans="1:19" ht="15" x14ac:dyDescent="0.2">
      <c r="A12" s="39"/>
      <c r="B12" s="41" t="s">
        <v>340</v>
      </c>
      <c r="C12" s="40"/>
      <c r="D12" s="8">
        <v>8</v>
      </c>
      <c r="E12" s="26" t="s">
        <v>1050</v>
      </c>
      <c r="F12" s="26" t="s">
        <v>1050</v>
      </c>
      <c r="G12" s="26" t="s">
        <v>1050</v>
      </c>
      <c r="H12" s="26" t="s">
        <v>1050</v>
      </c>
      <c r="I12" s="4">
        <v>0</v>
      </c>
      <c r="J12" s="26" t="s">
        <v>1050</v>
      </c>
      <c r="K12" s="26" t="s">
        <v>1050</v>
      </c>
      <c r="L12" s="26" t="s">
        <v>1050</v>
      </c>
      <c r="M12" s="26" t="s">
        <v>1050</v>
      </c>
      <c r="N12" s="4">
        <v>0</v>
      </c>
      <c r="O12" s="26" t="s">
        <v>1050</v>
      </c>
      <c r="P12" s="26" t="s">
        <v>1050</v>
      </c>
      <c r="Q12" s="26" t="s">
        <v>1050</v>
      </c>
      <c r="R12" s="26" t="s">
        <v>1050</v>
      </c>
      <c r="S12" s="4">
        <v>0</v>
      </c>
    </row>
    <row r="13" spans="1:19" ht="15" x14ac:dyDescent="0.2">
      <c r="A13" s="39"/>
      <c r="B13" s="41" t="s">
        <v>834</v>
      </c>
      <c r="C13" s="40"/>
      <c r="D13" s="8">
        <v>9</v>
      </c>
      <c r="E13" s="4">
        <v>687228000</v>
      </c>
      <c r="F13" s="4">
        <v>201626000</v>
      </c>
      <c r="G13" s="4">
        <v>66606000</v>
      </c>
      <c r="H13" s="4">
        <v>410025000</v>
      </c>
      <c r="I13" s="4">
        <v>678257000</v>
      </c>
      <c r="J13" s="4">
        <v>690680000</v>
      </c>
      <c r="K13" s="4">
        <v>247442000</v>
      </c>
      <c r="L13" s="4">
        <v>61923000</v>
      </c>
      <c r="M13" s="4">
        <v>372212000</v>
      </c>
      <c r="N13" s="4">
        <v>681577000</v>
      </c>
      <c r="O13" s="4">
        <v>685342000</v>
      </c>
      <c r="P13" s="4">
        <v>240334000</v>
      </c>
      <c r="Q13" s="4">
        <v>59888000</v>
      </c>
      <c r="R13" s="4">
        <v>375304000</v>
      </c>
      <c r="S13" s="4">
        <v>675526000</v>
      </c>
    </row>
    <row r="14" spans="1:19" ht="15" x14ac:dyDescent="0.2">
      <c r="A14" s="40"/>
      <c r="B14" s="27" t="s">
        <v>1050</v>
      </c>
      <c r="C14" s="7" t="s">
        <v>575</v>
      </c>
      <c r="D14" s="8">
        <v>10</v>
      </c>
      <c r="E14" s="4">
        <v>202161000</v>
      </c>
      <c r="F14" s="25" t="s">
        <v>1050</v>
      </c>
      <c r="G14" s="25" t="s">
        <v>1050</v>
      </c>
      <c r="H14" s="25" t="s">
        <v>1050</v>
      </c>
      <c r="I14" s="25" t="s">
        <v>1050</v>
      </c>
      <c r="J14" s="4">
        <v>168365000</v>
      </c>
      <c r="K14" s="25" t="s">
        <v>1050</v>
      </c>
      <c r="L14" s="25" t="s">
        <v>1050</v>
      </c>
      <c r="M14" s="25" t="s">
        <v>1050</v>
      </c>
      <c r="N14" s="25" t="s">
        <v>1050</v>
      </c>
      <c r="O14" s="4">
        <v>153740000</v>
      </c>
      <c r="P14" s="25" t="s">
        <v>1050</v>
      </c>
      <c r="Q14" s="25" t="s">
        <v>1050</v>
      </c>
      <c r="R14" s="25" t="s">
        <v>1050</v>
      </c>
      <c r="S14" s="25" t="s">
        <v>1050</v>
      </c>
    </row>
    <row r="15" spans="1:19" ht="15" x14ac:dyDescent="0.2">
      <c r="A15" s="38" t="s">
        <v>363</v>
      </c>
      <c r="B15" s="41" t="s">
        <v>897</v>
      </c>
      <c r="C15" s="40"/>
      <c r="D15" s="8">
        <v>11</v>
      </c>
      <c r="E15" s="4">
        <v>544519000</v>
      </c>
      <c r="F15" s="4">
        <v>31717000</v>
      </c>
      <c r="G15" s="4">
        <v>236385000</v>
      </c>
      <c r="H15" s="4">
        <v>263220000</v>
      </c>
      <c r="I15" s="4">
        <v>531322000</v>
      </c>
      <c r="J15" s="4">
        <v>546706000</v>
      </c>
      <c r="K15" s="4">
        <v>37173000</v>
      </c>
      <c r="L15" s="4">
        <v>289280000</v>
      </c>
      <c r="M15" s="4">
        <v>210001000</v>
      </c>
      <c r="N15" s="4">
        <v>536454000</v>
      </c>
      <c r="O15" s="4">
        <v>557084000</v>
      </c>
      <c r="P15" s="4">
        <v>32141000</v>
      </c>
      <c r="Q15" s="4">
        <v>278420000</v>
      </c>
      <c r="R15" s="4">
        <v>235593000</v>
      </c>
      <c r="S15" s="4">
        <v>546154000</v>
      </c>
    </row>
    <row r="16" spans="1:19" ht="15" x14ac:dyDescent="0.2">
      <c r="A16" s="39"/>
      <c r="B16" s="41" t="s">
        <v>900</v>
      </c>
      <c r="C16" s="40"/>
      <c r="D16" s="8">
        <v>12</v>
      </c>
      <c r="E16" s="4">
        <v>16068000</v>
      </c>
      <c r="F16" s="4">
        <v>1027000</v>
      </c>
      <c r="G16" s="4">
        <v>3272000</v>
      </c>
      <c r="H16" s="4">
        <v>11398000</v>
      </c>
      <c r="I16" s="4">
        <v>15697000</v>
      </c>
      <c r="J16" s="4">
        <v>25427000</v>
      </c>
      <c r="K16" s="4">
        <v>1507000</v>
      </c>
      <c r="L16" s="4">
        <v>6297000</v>
      </c>
      <c r="M16" s="4">
        <v>16843000</v>
      </c>
      <c r="N16" s="4">
        <v>24647000</v>
      </c>
      <c r="O16" s="4">
        <v>22306000</v>
      </c>
      <c r="P16" s="4">
        <v>948000</v>
      </c>
      <c r="Q16" s="4">
        <v>4299000</v>
      </c>
      <c r="R16" s="4">
        <v>16344000</v>
      </c>
      <c r="S16" s="4">
        <v>21591000</v>
      </c>
    </row>
    <row r="17" spans="1:19" ht="15" x14ac:dyDescent="0.2">
      <c r="A17" s="39"/>
      <c r="B17" s="41" t="s">
        <v>896</v>
      </c>
      <c r="C17" s="40"/>
      <c r="D17" s="8">
        <v>13</v>
      </c>
      <c r="E17" s="4">
        <v>213000</v>
      </c>
      <c r="F17" s="4">
        <v>0</v>
      </c>
      <c r="G17" s="4">
        <v>181000</v>
      </c>
      <c r="H17" s="4">
        <v>32000</v>
      </c>
      <c r="I17" s="4">
        <v>213000</v>
      </c>
      <c r="J17" s="4">
        <v>275000</v>
      </c>
      <c r="K17" s="4">
        <v>0</v>
      </c>
      <c r="L17" s="4">
        <v>226000</v>
      </c>
      <c r="M17" s="4">
        <v>41000</v>
      </c>
      <c r="N17" s="4">
        <v>267000</v>
      </c>
      <c r="O17" s="4">
        <v>247000</v>
      </c>
      <c r="P17" s="4">
        <v>0</v>
      </c>
      <c r="Q17" s="4">
        <v>206000</v>
      </c>
      <c r="R17" s="4">
        <v>34000</v>
      </c>
      <c r="S17" s="4">
        <v>240000</v>
      </c>
    </row>
    <row r="18" spans="1:19" ht="15" x14ac:dyDescent="0.2">
      <c r="A18" s="39"/>
      <c r="B18" s="41" t="s">
        <v>664</v>
      </c>
      <c r="C18" s="40"/>
      <c r="D18" s="8">
        <v>14</v>
      </c>
      <c r="E18" s="4">
        <v>16853000</v>
      </c>
      <c r="F18" s="4">
        <v>16853000</v>
      </c>
      <c r="G18" s="4">
        <v>0</v>
      </c>
      <c r="H18" s="4">
        <v>0</v>
      </c>
      <c r="I18" s="4">
        <v>16853000</v>
      </c>
      <c r="J18" s="4">
        <v>5632000</v>
      </c>
      <c r="K18" s="4">
        <v>5632000</v>
      </c>
      <c r="L18" s="4">
        <v>0</v>
      </c>
      <c r="M18" s="4">
        <v>0</v>
      </c>
      <c r="N18" s="4">
        <v>5632000</v>
      </c>
      <c r="O18" s="4">
        <v>3952000</v>
      </c>
      <c r="P18" s="4">
        <v>3952000</v>
      </c>
      <c r="Q18" s="4">
        <v>0</v>
      </c>
      <c r="R18" s="4">
        <v>0</v>
      </c>
      <c r="S18" s="4">
        <v>3952000</v>
      </c>
    </row>
    <row r="19" spans="1:19" ht="15" x14ac:dyDescent="0.2">
      <c r="A19" s="39"/>
      <c r="B19" s="41" t="s">
        <v>136</v>
      </c>
      <c r="C19" s="40"/>
      <c r="D19" s="8">
        <v>15</v>
      </c>
      <c r="E19" s="4">
        <v>27569000</v>
      </c>
      <c r="F19" s="4">
        <v>25333000</v>
      </c>
      <c r="G19" s="4">
        <v>0</v>
      </c>
      <c r="H19" s="4">
        <v>964000</v>
      </c>
      <c r="I19" s="4">
        <v>26297000</v>
      </c>
      <c r="J19" s="4">
        <v>27613000</v>
      </c>
      <c r="K19" s="4">
        <v>25827000</v>
      </c>
      <c r="L19" s="4">
        <v>0</v>
      </c>
      <c r="M19" s="4">
        <v>668000</v>
      </c>
      <c r="N19" s="4">
        <v>26495000</v>
      </c>
      <c r="O19" s="4">
        <v>27805000</v>
      </c>
      <c r="P19" s="4">
        <v>25978000</v>
      </c>
      <c r="Q19" s="4">
        <v>0</v>
      </c>
      <c r="R19" s="4">
        <v>661000</v>
      </c>
      <c r="S19" s="4">
        <v>26639000</v>
      </c>
    </row>
    <row r="20" spans="1:19" ht="15" x14ac:dyDescent="0.2">
      <c r="A20" s="39"/>
      <c r="B20" s="41" t="s">
        <v>366</v>
      </c>
      <c r="C20" s="40"/>
      <c r="D20" s="8">
        <v>16</v>
      </c>
      <c r="E20" s="4">
        <v>28503000</v>
      </c>
      <c r="F20" s="4">
        <v>6616000</v>
      </c>
      <c r="G20" s="4">
        <v>21761000</v>
      </c>
      <c r="H20" s="4">
        <v>126000</v>
      </c>
      <c r="I20" s="4">
        <v>28503000</v>
      </c>
      <c r="J20" s="4">
        <v>37308000</v>
      </c>
      <c r="K20" s="4">
        <v>12323000</v>
      </c>
      <c r="L20" s="4">
        <v>24576000</v>
      </c>
      <c r="M20" s="4">
        <v>409000</v>
      </c>
      <c r="N20" s="4">
        <v>37308000</v>
      </c>
      <c r="O20" s="4">
        <v>23311000</v>
      </c>
      <c r="P20" s="4">
        <v>5953000</v>
      </c>
      <c r="Q20" s="4">
        <v>17199000</v>
      </c>
      <c r="R20" s="4">
        <v>159000</v>
      </c>
      <c r="S20" s="4">
        <v>23311000</v>
      </c>
    </row>
    <row r="21" spans="1:19" ht="15" x14ac:dyDescent="0.2">
      <c r="A21" s="39"/>
      <c r="B21" s="41" t="s">
        <v>376</v>
      </c>
      <c r="C21" s="40"/>
      <c r="D21" s="8">
        <v>17</v>
      </c>
      <c r="E21" s="4">
        <v>3676000</v>
      </c>
      <c r="F21" s="4">
        <v>600000</v>
      </c>
      <c r="G21" s="4">
        <v>1634000</v>
      </c>
      <c r="H21" s="4">
        <v>1442000</v>
      </c>
      <c r="I21" s="4">
        <v>3676000</v>
      </c>
      <c r="J21" s="4">
        <v>2734000</v>
      </c>
      <c r="K21" s="4">
        <v>423000</v>
      </c>
      <c r="L21" s="4">
        <v>1124000</v>
      </c>
      <c r="M21" s="4">
        <v>1187000</v>
      </c>
      <c r="N21" s="4">
        <v>2734000</v>
      </c>
      <c r="O21" s="4">
        <v>2696000</v>
      </c>
      <c r="P21" s="4">
        <v>142000</v>
      </c>
      <c r="Q21" s="4">
        <v>1176000</v>
      </c>
      <c r="R21" s="4">
        <v>1378000</v>
      </c>
      <c r="S21" s="4">
        <v>2696000</v>
      </c>
    </row>
    <row r="22" spans="1:19" ht="15" x14ac:dyDescent="0.2">
      <c r="A22" s="39"/>
      <c r="B22" s="41" t="s">
        <v>340</v>
      </c>
      <c r="C22" s="40"/>
      <c r="D22" s="8">
        <v>18</v>
      </c>
      <c r="E22" s="26" t="s">
        <v>1050</v>
      </c>
      <c r="F22" s="26" t="s">
        <v>1050</v>
      </c>
      <c r="G22" s="26" t="s">
        <v>1050</v>
      </c>
      <c r="H22" s="26" t="s">
        <v>1050</v>
      </c>
      <c r="I22" s="4">
        <v>0</v>
      </c>
      <c r="J22" s="26" t="s">
        <v>1050</v>
      </c>
      <c r="K22" s="26" t="s">
        <v>1050</v>
      </c>
      <c r="L22" s="26" t="s">
        <v>1050</v>
      </c>
      <c r="M22" s="26" t="s">
        <v>1050</v>
      </c>
      <c r="N22" s="4">
        <v>0</v>
      </c>
      <c r="O22" s="26" t="s">
        <v>1050</v>
      </c>
      <c r="P22" s="26" t="s">
        <v>1050</v>
      </c>
      <c r="Q22" s="26" t="s">
        <v>1050</v>
      </c>
      <c r="R22" s="26" t="s">
        <v>1050</v>
      </c>
      <c r="S22" s="4">
        <v>0</v>
      </c>
    </row>
    <row r="23" spans="1:19" ht="15" x14ac:dyDescent="0.2">
      <c r="A23" s="39"/>
      <c r="B23" s="41" t="s">
        <v>827</v>
      </c>
      <c r="C23" s="40"/>
      <c r="D23" s="8">
        <v>19</v>
      </c>
      <c r="E23" s="4">
        <v>637401000</v>
      </c>
      <c r="F23" s="4">
        <v>82146000</v>
      </c>
      <c r="G23" s="4">
        <v>263233000</v>
      </c>
      <c r="H23" s="4">
        <v>277182000</v>
      </c>
      <c r="I23" s="4">
        <v>622561000</v>
      </c>
      <c r="J23" s="4">
        <v>645695000</v>
      </c>
      <c r="K23" s="4">
        <v>82885000</v>
      </c>
      <c r="L23" s="4">
        <v>321503000</v>
      </c>
      <c r="M23" s="4">
        <v>229149000</v>
      </c>
      <c r="N23" s="4">
        <v>633537000</v>
      </c>
      <c r="O23" s="4">
        <v>637401000</v>
      </c>
      <c r="P23" s="4">
        <v>69114000</v>
      </c>
      <c r="Q23" s="4">
        <v>301300000</v>
      </c>
      <c r="R23" s="4">
        <v>254169000</v>
      </c>
      <c r="S23" s="4">
        <v>624583000</v>
      </c>
    </row>
    <row r="24" spans="1:19" ht="30" x14ac:dyDescent="0.2">
      <c r="A24" s="40"/>
      <c r="B24" s="30" t="s">
        <v>1050</v>
      </c>
      <c r="C24" s="7" t="s">
        <v>556</v>
      </c>
      <c r="D24" s="8">
        <v>20</v>
      </c>
      <c r="E24" s="4">
        <v>256816000</v>
      </c>
      <c r="F24" s="25" t="s">
        <v>1050</v>
      </c>
      <c r="G24" s="25" t="s">
        <v>1050</v>
      </c>
      <c r="H24" s="25" t="s">
        <v>1050</v>
      </c>
      <c r="I24" s="25" t="s">
        <v>1050</v>
      </c>
      <c r="J24" s="4">
        <v>369498000</v>
      </c>
      <c r="K24" s="25" t="s">
        <v>1050</v>
      </c>
      <c r="L24" s="25" t="s">
        <v>1050</v>
      </c>
      <c r="M24" s="25" t="s">
        <v>1050</v>
      </c>
      <c r="N24" s="25" t="s">
        <v>1050</v>
      </c>
      <c r="O24" s="4">
        <v>276243000</v>
      </c>
      <c r="P24" s="25" t="s">
        <v>1050</v>
      </c>
      <c r="Q24" s="25" t="s">
        <v>1050</v>
      </c>
      <c r="R24" s="25" t="s">
        <v>1050</v>
      </c>
      <c r="S24" s="25" t="s">
        <v>1050</v>
      </c>
    </row>
    <row r="25" spans="1:19" ht="15" x14ac:dyDescent="0.2">
      <c r="A25" s="41" t="s">
        <v>880</v>
      </c>
      <c r="B25" s="47"/>
      <c r="C25" s="40"/>
      <c r="D25" s="8">
        <v>21</v>
      </c>
      <c r="E25" s="4">
        <v>338000</v>
      </c>
      <c r="F25" s="4">
        <v>0</v>
      </c>
      <c r="G25" s="4">
        <v>0</v>
      </c>
      <c r="H25" s="4">
        <v>338000</v>
      </c>
      <c r="I25" s="4">
        <v>338000</v>
      </c>
      <c r="J25" s="4">
        <v>349000</v>
      </c>
      <c r="K25" s="4">
        <v>0</v>
      </c>
      <c r="L25" s="4">
        <v>0</v>
      </c>
      <c r="M25" s="4">
        <v>349000</v>
      </c>
      <c r="N25" s="4">
        <v>349000</v>
      </c>
      <c r="O25" s="4">
        <v>380000</v>
      </c>
      <c r="P25" s="4">
        <v>0</v>
      </c>
      <c r="Q25" s="4">
        <v>0</v>
      </c>
      <c r="R25" s="4">
        <v>380000</v>
      </c>
      <c r="S25" s="4">
        <v>380000</v>
      </c>
    </row>
    <row r="26" spans="1:19" ht="15" x14ac:dyDescent="0.2">
      <c r="A26" s="38" t="s">
        <v>377</v>
      </c>
      <c r="B26" s="44"/>
      <c r="C26" s="42"/>
      <c r="D26" s="10">
        <v>22</v>
      </c>
      <c r="E26" s="29" t="s">
        <v>1050</v>
      </c>
      <c r="F26" s="29" t="s">
        <v>1050</v>
      </c>
      <c r="G26" s="29" t="s">
        <v>1050</v>
      </c>
      <c r="H26" s="29" t="s">
        <v>1050</v>
      </c>
      <c r="I26" s="18">
        <v>0</v>
      </c>
      <c r="J26" s="29" t="s">
        <v>1050</v>
      </c>
      <c r="K26" s="29" t="s">
        <v>1050</v>
      </c>
      <c r="L26" s="29" t="s">
        <v>1050</v>
      </c>
      <c r="M26" s="29" t="s">
        <v>1050</v>
      </c>
      <c r="N26" s="18">
        <v>0</v>
      </c>
      <c r="O26" s="29" t="s">
        <v>1050</v>
      </c>
      <c r="P26" s="29" t="s">
        <v>1050</v>
      </c>
      <c r="Q26" s="29" t="s">
        <v>1050</v>
      </c>
      <c r="R26" s="29" t="s">
        <v>1050</v>
      </c>
      <c r="S26" s="18">
        <v>0</v>
      </c>
    </row>
  </sheetData>
  <mergeCells count="26">
    <mergeCell ref="B11:C11"/>
    <mergeCell ref="B12:C12"/>
    <mergeCell ref="B13:C13"/>
    <mergeCell ref="E2:I2"/>
    <mergeCell ref="J2:N2"/>
    <mergeCell ref="B6:C6"/>
    <mergeCell ref="B7:C7"/>
    <mergeCell ref="B8:C8"/>
    <mergeCell ref="B9:C9"/>
    <mergeCell ref="B10:C10"/>
    <mergeCell ref="A25:C25"/>
    <mergeCell ref="A26:C26"/>
    <mergeCell ref="A1:R1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O2:S2"/>
    <mergeCell ref="A5:A14"/>
    <mergeCell ref="B5:C5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V44"/>
  <sheetViews>
    <sheetView rightToLeft="1" workbookViewId="0">
      <selection sqref="A1:U1"/>
    </sheetView>
  </sheetViews>
  <sheetFormatPr defaultColWidth="0" defaultRowHeight="12.75" zeroHeight="1" x14ac:dyDescent="0.2"/>
  <cols>
    <col min="1" max="1" width="25.140625" customWidth="1"/>
    <col min="2" max="2" width="31.28515625" customWidth="1"/>
    <col min="3" max="3" width="25.28515625" customWidth="1"/>
    <col min="4" max="4" width="8" customWidth="1"/>
    <col min="5" max="9" width="21.5703125" customWidth="1"/>
    <col min="10" max="10" width="13.5703125" customWidth="1"/>
    <col min="11" max="15" width="21.5703125" customWidth="1"/>
    <col min="16" max="16" width="13.5703125" customWidth="1"/>
    <col min="17" max="21" width="21.5703125" customWidth="1"/>
    <col min="22" max="22" width="13.5703125" customWidth="1"/>
    <col min="23" max="16384" width="11.42578125" hidden="1"/>
  </cols>
  <sheetData>
    <row r="1" spans="1:22" ht="15.95" customHeight="1" x14ac:dyDescent="0.2">
      <c r="A1" s="43" t="s">
        <v>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7"/>
      <c r="I2" s="47"/>
      <c r="J2" s="46"/>
      <c r="K2" s="45" t="s">
        <v>936</v>
      </c>
      <c r="L2" s="47"/>
      <c r="M2" s="47"/>
      <c r="N2" s="47"/>
      <c r="O2" s="47"/>
      <c r="P2" s="46"/>
      <c r="Q2" s="45" t="s">
        <v>1027</v>
      </c>
      <c r="R2" s="47"/>
      <c r="S2" s="47"/>
      <c r="T2" s="47"/>
      <c r="U2" s="47"/>
      <c r="V2" s="46"/>
    </row>
    <row r="3" spans="1:22" ht="30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605</v>
      </c>
      <c r="F3" s="11" t="s">
        <v>698</v>
      </c>
      <c r="G3" s="11" t="s">
        <v>696</v>
      </c>
      <c r="H3" s="11" t="s">
        <v>340</v>
      </c>
      <c r="I3" s="11" t="s">
        <v>811</v>
      </c>
      <c r="J3" s="11" t="s">
        <v>15</v>
      </c>
      <c r="K3" s="11" t="s">
        <v>605</v>
      </c>
      <c r="L3" s="11" t="s">
        <v>698</v>
      </c>
      <c r="M3" s="11" t="s">
        <v>696</v>
      </c>
      <c r="N3" s="11" t="s">
        <v>340</v>
      </c>
      <c r="O3" s="11" t="s">
        <v>811</v>
      </c>
      <c r="P3" s="11" t="s">
        <v>15</v>
      </c>
      <c r="Q3" s="11" t="s">
        <v>605</v>
      </c>
      <c r="R3" s="11" t="s">
        <v>698</v>
      </c>
      <c r="S3" s="11" t="s">
        <v>696</v>
      </c>
      <c r="T3" s="11" t="s">
        <v>340</v>
      </c>
      <c r="U3" s="11" t="s">
        <v>811</v>
      </c>
      <c r="V3" s="11" t="s">
        <v>15</v>
      </c>
    </row>
    <row r="4" spans="1:22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8">
        <v>6</v>
      </c>
      <c r="Q4" s="8">
        <v>1</v>
      </c>
      <c r="R4" s="8">
        <v>2</v>
      </c>
      <c r="S4" s="8">
        <v>3</v>
      </c>
      <c r="T4" s="8">
        <v>4</v>
      </c>
      <c r="U4" s="17">
        <v>5</v>
      </c>
      <c r="V4" s="8">
        <v>6</v>
      </c>
    </row>
    <row r="5" spans="1:22" ht="15" x14ac:dyDescent="0.2">
      <c r="A5" s="38" t="s">
        <v>123</v>
      </c>
      <c r="B5" s="38" t="s">
        <v>137</v>
      </c>
      <c r="C5" s="7" t="s">
        <v>1023</v>
      </c>
      <c r="D5" s="8">
        <v>1</v>
      </c>
      <c r="E5" s="4">
        <v>54627000</v>
      </c>
      <c r="F5" s="4">
        <v>5402000</v>
      </c>
      <c r="G5" s="4">
        <v>26000</v>
      </c>
      <c r="H5" s="25" t="s">
        <v>1050</v>
      </c>
      <c r="I5" s="4">
        <v>60055000</v>
      </c>
      <c r="J5" s="25" t="s">
        <v>1050</v>
      </c>
      <c r="K5" s="4">
        <v>16748000</v>
      </c>
      <c r="L5" s="4">
        <v>4310000</v>
      </c>
      <c r="M5" s="4">
        <v>22000</v>
      </c>
      <c r="N5" s="25" t="s">
        <v>1050</v>
      </c>
      <c r="O5" s="20">
        <v>21080000</v>
      </c>
      <c r="P5" s="35" t="s">
        <v>1050</v>
      </c>
      <c r="Q5" s="21">
        <v>17199000</v>
      </c>
      <c r="R5" s="4">
        <v>4619000</v>
      </c>
      <c r="S5" s="4">
        <v>24000</v>
      </c>
      <c r="T5" s="25" t="s">
        <v>1050</v>
      </c>
      <c r="U5" s="20">
        <v>21842000</v>
      </c>
      <c r="V5" s="35" t="s">
        <v>1050</v>
      </c>
    </row>
    <row r="6" spans="1:22" ht="15" x14ac:dyDescent="0.2">
      <c r="A6" s="39"/>
      <c r="B6" s="39"/>
      <c r="C6" s="7" t="s">
        <v>1022</v>
      </c>
      <c r="D6" s="8">
        <v>2</v>
      </c>
      <c r="E6" s="4">
        <v>15496000</v>
      </c>
      <c r="F6" s="4">
        <v>3019000</v>
      </c>
      <c r="G6" s="4">
        <v>0</v>
      </c>
      <c r="H6" s="25" t="s">
        <v>1050</v>
      </c>
      <c r="I6" s="4">
        <v>18515000</v>
      </c>
      <c r="J6" s="25" t="s">
        <v>1050</v>
      </c>
      <c r="K6" s="4">
        <v>9064000</v>
      </c>
      <c r="L6" s="4">
        <v>4476000</v>
      </c>
      <c r="M6" s="4">
        <v>0</v>
      </c>
      <c r="N6" s="25" t="s">
        <v>1050</v>
      </c>
      <c r="O6" s="20">
        <v>13540000</v>
      </c>
      <c r="P6" s="36" t="s">
        <v>1050</v>
      </c>
      <c r="Q6" s="21">
        <v>12486000</v>
      </c>
      <c r="R6" s="4">
        <v>4509000</v>
      </c>
      <c r="S6" s="4">
        <v>0</v>
      </c>
      <c r="T6" s="25" t="s">
        <v>1050</v>
      </c>
      <c r="U6" s="20">
        <v>16995000</v>
      </c>
      <c r="V6" s="35" t="s">
        <v>1050</v>
      </c>
    </row>
    <row r="7" spans="1:22" ht="15" x14ac:dyDescent="0.2">
      <c r="A7" s="39"/>
      <c r="B7" s="39"/>
      <c r="C7" s="7" t="s">
        <v>1020</v>
      </c>
      <c r="D7" s="8">
        <v>3</v>
      </c>
      <c r="E7" s="4">
        <v>47000</v>
      </c>
      <c r="F7" s="4">
        <v>0</v>
      </c>
      <c r="G7" s="4">
        <v>0</v>
      </c>
      <c r="H7" s="25" t="s">
        <v>1050</v>
      </c>
      <c r="I7" s="4">
        <v>47000</v>
      </c>
      <c r="J7" s="25" t="s">
        <v>1050</v>
      </c>
      <c r="K7" s="4">
        <v>48000</v>
      </c>
      <c r="L7" s="4">
        <v>0</v>
      </c>
      <c r="M7" s="4">
        <v>0</v>
      </c>
      <c r="N7" s="25" t="s">
        <v>1050</v>
      </c>
      <c r="O7" s="4">
        <v>48000</v>
      </c>
      <c r="P7" s="37" t="s">
        <v>1050</v>
      </c>
      <c r="Q7" s="4">
        <v>46000</v>
      </c>
      <c r="R7" s="4">
        <v>0</v>
      </c>
      <c r="S7" s="4">
        <v>0</v>
      </c>
      <c r="T7" s="25" t="s">
        <v>1050</v>
      </c>
      <c r="U7" s="20">
        <v>46000</v>
      </c>
      <c r="V7" s="35" t="s">
        <v>1050</v>
      </c>
    </row>
    <row r="8" spans="1:22" ht="15" x14ac:dyDescent="0.2">
      <c r="A8" s="39"/>
      <c r="B8" s="39"/>
      <c r="C8" s="7" t="s">
        <v>1021</v>
      </c>
      <c r="D8" s="8">
        <v>4</v>
      </c>
      <c r="E8" s="4">
        <v>0</v>
      </c>
      <c r="F8" s="4">
        <v>9091000</v>
      </c>
      <c r="G8" s="4">
        <v>0</v>
      </c>
      <c r="H8" s="25" t="s">
        <v>1050</v>
      </c>
      <c r="I8" s="4">
        <v>9091000</v>
      </c>
      <c r="J8" s="25" t="s">
        <v>1050</v>
      </c>
      <c r="K8" s="4">
        <v>0</v>
      </c>
      <c r="L8" s="4">
        <v>10068000</v>
      </c>
      <c r="M8" s="4">
        <v>0</v>
      </c>
      <c r="N8" s="25" t="s">
        <v>1050</v>
      </c>
      <c r="O8" s="4">
        <v>10068000</v>
      </c>
      <c r="P8" s="25" t="s">
        <v>1050</v>
      </c>
      <c r="Q8" s="4">
        <v>0</v>
      </c>
      <c r="R8" s="4">
        <v>9627000</v>
      </c>
      <c r="S8" s="4">
        <v>0</v>
      </c>
      <c r="T8" s="25" t="s">
        <v>1050</v>
      </c>
      <c r="U8" s="20">
        <v>9627000</v>
      </c>
      <c r="V8" s="35" t="s">
        <v>1050</v>
      </c>
    </row>
    <row r="9" spans="1:22" ht="30" x14ac:dyDescent="0.2">
      <c r="A9" s="39"/>
      <c r="B9" s="39"/>
      <c r="C9" s="7" t="s">
        <v>532</v>
      </c>
      <c r="D9" s="8">
        <v>5</v>
      </c>
      <c r="E9" s="4">
        <v>0</v>
      </c>
      <c r="F9" s="4">
        <v>5164000</v>
      </c>
      <c r="G9" s="4">
        <v>5329000</v>
      </c>
      <c r="H9" s="25" t="s">
        <v>1050</v>
      </c>
      <c r="I9" s="4">
        <v>10493000</v>
      </c>
      <c r="J9" s="25" t="s">
        <v>1050</v>
      </c>
      <c r="K9" s="4">
        <v>0</v>
      </c>
      <c r="L9" s="4">
        <v>3484000</v>
      </c>
      <c r="M9" s="4">
        <v>3709000</v>
      </c>
      <c r="N9" s="25" t="s">
        <v>1050</v>
      </c>
      <c r="O9" s="4">
        <v>7193000</v>
      </c>
      <c r="P9" s="25" t="s">
        <v>1050</v>
      </c>
      <c r="Q9" s="4">
        <v>0</v>
      </c>
      <c r="R9" s="4">
        <v>3651000</v>
      </c>
      <c r="S9" s="4">
        <v>4059000</v>
      </c>
      <c r="T9" s="25" t="s">
        <v>1050</v>
      </c>
      <c r="U9" s="20">
        <v>7710000</v>
      </c>
      <c r="V9" s="35" t="s">
        <v>1050</v>
      </c>
    </row>
    <row r="10" spans="1:22" ht="15" x14ac:dyDescent="0.2">
      <c r="A10" s="39"/>
      <c r="B10" s="39"/>
      <c r="C10" s="7" t="s">
        <v>1015</v>
      </c>
      <c r="D10" s="8">
        <v>6</v>
      </c>
      <c r="E10" s="4">
        <v>591000</v>
      </c>
      <c r="F10" s="4">
        <v>160000</v>
      </c>
      <c r="G10" s="4">
        <v>0</v>
      </c>
      <c r="H10" s="25" t="s">
        <v>1050</v>
      </c>
      <c r="I10" s="4">
        <v>751000</v>
      </c>
      <c r="J10" s="25" t="s">
        <v>1050</v>
      </c>
      <c r="K10" s="4">
        <v>482000</v>
      </c>
      <c r="L10" s="4">
        <v>177000</v>
      </c>
      <c r="M10" s="4">
        <v>0</v>
      </c>
      <c r="N10" s="25" t="s">
        <v>1050</v>
      </c>
      <c r="O10" s="4">
        <v>659000</v>
      </c>
      <c r="P10" s="25" t="s">
        <v>1050</v>
      </c>
      <c r="Q10" s="4">
        <v>495000</v>
      </c>
      <c r="R10" s="4">
        <v>175000</v>
      </c>
      <c r="S10" s="4">
        <v>0</v>
      </c>
      <c r="T10" s="25" t="s">
        <v>1050</v>
      </c>
      <c r="U10" s="20">
        <v>670000</v>
      </c>
      <c r="V10" s="35" t="s">
        <v>1050</v>
      </c>
    </row>
    <row r="11" spans="1:22" ht="15" x14ac:dyDescent="0.2">
      <c r="A11" s="39"/>
      <c r="B11" s="39"/>
      <c r="C11" s="7" t="s">
        <v>1016</v>
      </c>
      <c r="D11" s="8">
        <v>7</v>
      </c>
      <c r="E11" s="4">
        <v>0</v>
      </c>
      <c r="F11" s="4">
        <v>4788000</v>
      </c>
      <c r="G11" s="4">
        <v>0</v>
      </c>
      <c r="H11" s="25" t="s">
        <v>1050</v>
      </c>
      <c r="I11" s="4">
        <v>4788000</v>
      </c>
      <c r="J11" s="25" t="s">
        <v>1050</v>
      </c>
      <c r="K11" s="4">
        <v>0</v>
      </c>
      <c r="L11" s="4">
        <v>4902000</v>
      </c>
      <c r="M11" s="4">
        <v>10000</v>
      </c>
      <c r="N11" s="25" t="s">
        <v>1050</v>
      </c>
      <c r="O11" s="4">
        <v>4912000</v>
      </c>
      <c r="P11" s="25" t="s">
        <v>1050</v>
      </c>
      <c r="Q11" s="4">
        <v>0</v>
      </c>
      <c r="R11" s="4">
        <v>4919000</v>
      </c>
      <c r="S11" s="4">
        <v>0</v>
      </c>
      <c r="T11" s="25" t="s">
        <v>1050</v>
      </c>
      <c r="U11" s="20">
        <v>4919000</v>
      </c>
      <c r="V11" s="35" t="s">
        <v>1050</v>
      </c>
    </row>
    <row r="12" spans="1:22" ht="15" x14ac:dyDescent="0.2">
      <c r="A12" s="39"/>
      <c r="B12" s="39"/>
      <c r="C12" s="7" t="s">
        <v>624</v>
      </c>
      <c r="D12" s="8">
        <v>8</v>
      </c>
      <c r="E12" s="4">
        <v>2029000</v>
      </c>
      <c r="F12" s="4">
        <v>0</v>
      </c>
      <c r="G12" s="4">
        <v>0</v>
      </c>
      <c r="H12" s="25" t="s">
        <v>1050</v>
      </c>
      <c r="I12" s="4">
        <v>2029000</v>
      </c>
      <c r="J12" s="25" t="s">
        <v>1050</v>
      </c>
      <c r="K12" s="4">
        <v>2168000</v>
      </c>
      <c r="L12" s="4">
        <v>0</v>
      </c>
      <c r="M12" s="4">
        <v>0</v>
      </c>
      <c r="N12" s="25" t="s">
        <v>1050</v>
      </c>
      <c r="O12" s="4">
        <v>2168000</v>
      </c>
      <c r="P12" s="25" t="s">
        <v>1050</v>
      </c>
      <c r="Q12" s="4">
        <v>2020000</v>
      </c>
      <c r="R12" s="4">
        <v>0</v>
      </c>
      <c r="S12" s="4">
        <v>0</v>
      </c>
      <c r="T12" s="25" t="s">
        <v>1050</v>
      </c>
      <c r="U12" s="20">
        <v>2020000</v>
      </c>
      <c r="V12" s="35" t="s">
        <v>1050</v>
      </c>
    </row>
    <row r="13" spans="1:22" ht="15" x14ac:dyDescent="0.2">
      <c r="A13" s="39"/>
      <c r="B13" s="40"/>
      <c r="C13" s="7" t="s">
        <v>735</v>
      </c>
      <c r="D13" s="8">
        <v>9</v>
      </c>
      <c r="E13" s="4">
        <v>72790000</v>
      </c>
      <c r="F13" s="4">
        <v>27624000</v>
      </c>
      <c r="G13" s="4">
        <v>5355000</v>
      </c>
      <c r="H13" s="25" t="s">
        <v>1050</v>
      </c>
      <c r="I13" s="4">
        <v>105769000</v>
      </c>
      <c r="J13" s="25" t="s">
        <v>1050</v>
      </c>
      <c r="K13" s="4">
        <v>28510000</v>
      </c>
      <c r="L13" s="4">
        <v>27417000</v>
      </c>
      <c r="M13" s="4">
        <v>3741000</v>
      </c>
      <c r="N13" s="25" t="s">
        <v>1050</v>
      </c>
      <c r="O13" s="4">
        <v>59668000</v>
      </c>
      <c r="P13" s="25" t="s">
        <v>1050</v>
      </c>
      <c r="Q13" s="4">
        <v>32246000</v>
      </c>
      <c r="R13" s="4">
        <v>27500000</v>
      </c>
      <c r="S13" s="4">
        <v>4083000</v>
      </c>
      <c r="T13" s="25" t="s">
        <v>1050</v>
      </c>
      <c r="U13" s="20">
        <v>63829000</v>
      </c>
      <c r="V13" s="35" t="s">
        <v>1050</v>
      </c>
    </row>
    <row r="14" spans="1:22" ht="15" x14ac:dyDescent="0.2">
      <c r="A14" s="39"/>
      <c r="B14" s="38" t="s">
        <v>658</v>
      </c>
      <c r="C14" s="7" t="s">
        <v>1023</v>
      </c>
      <c r="D14" s="8">
        <v>10</v>
      </c>
      <c r="E14" s="4">
        <v>6362000</v>
      </c>
      <c r="F14" s="4">
        <v>0</v>
      </c>
      <c r="G14" s="4">
        <v>0</v>
      </c>
      <c r="H14" s="25" t="s">
        <v>1050</v>
      </c>
      <c r="I14" s="4">
        <v>6362000</v>
      </c>
      <c r="J14" s="25" t="s">
        <v>1050</v>
      </c>
      <c r="K14" s="4">
        <v>2298000</v>
      </c>
      <c r="L14" s="4">
        <v>0</v>
      </c>
      <c r="M14" s="4">
        <v>0</v>
      </c>
      <c r="N14" s="25" t="s">
        <v>1050</v>
      </c>
      <c r="O14" s="4">
        <v>2298000</v>
      </c>
      <c r="P14" s="25" t="s">
        <v>1050</v>
      </c>
      <c r="Q14" s="4">
        <v>1263000</v>
      </c>
      <c r="R14" s="4">
        <v>0</v>
      </c>
      <c r="S14" s="4">
        <v>0</v>
      </c>
      <c r="T14" s="25" t="s">
        <v>1050</v>
      </c>
      <c r="U14" s="20">
        <v>1263000</v>
      </c>
      <c r="V14" s="35" t="s">
        <v>1050</v>
      </c>
    </row>
    <row r="15" spans="1:22" ht="15" x14ac:dyDescent="0.2">
      <c r="A15" s="39"/>
      <c r="B15" s="39"/>
      <c r="C15" s="7" t="s">
        <v>1022</v>
      </c>
      <c r="D15" s="8">
        <v>11</v>
      </c>
      <c r="E15" s="4">
        <v>0</v>
      </c>
      <c r="F15" s="4">
        <v>0</v>
      </c>
      <c r="G15" s="4">
        <v>0</v>
      </c>
      <c r="H15" s="25" t="s">
        <v>1050</v>
      </c>
      <c r="I15" s="4">
        <v>0</v>
      </c>
      <c r="J15" s="25" t="s">
        <v>1050</v>
      </c>
      <c r="K15" s="4">
        <v>0</v>
      </c>
      <c r="L15" s="4">
        <v>0</v>
      </c>
      <c r="M15" s="4">
        <v>0</v>
      </c>
      <c r="N15" s="25" t="s">
        <v>1050</v>
      </c>
      <c r="O15" s="4">
        <v>0</v>
      </c>
      <c r="P15" s="25" t="s">
        <v>1050</v>
      </c>
      <c r="Q15" s="4">
        <v>0</v>
      </c>
      <c r="R15" s="4">
        <v>0</v>
      </c>
      <c r="S15" s="4">
        <v>0</v>
      </c>
      <c r="T15" s="25" t="s">
        <v>1050</v>
      </c>
      <c r="U15" s="20">
        <v>0</v>
      </c>
      <c r="V15" s="35" t="s">
        <v>1050</v>
      </c>
    </row>
    <row r="16" spans="1:22" ht="15" x14ac:dyDescent="0.2">
      <c r="A16" s="39"/>
      <c r="B16" s="39"/>
      <c r="C16" s="7" t="s">
        <v>1020</v>
      </c>
      <c r="D16" s="8">
        <v>12</v>
      </c>
      <c r="E16" s="4">
        <v>425000</v>
      </c>
      <c r="F16" s="4">
        <v>0</v>
      </c>
      <c r="G16" s="4">
        <v>0</v>
      </c>
      <c r="H16" s="25" t="s">
        <v>1050</v>
      </c>
      <c r="I16" s="4">
        <v>425000</v>
      </c>
      <c r="J16" s="25" t="s">
        <v>1050</v>
      </c>
      <c r="K16" s="4">
        <v>491000</v>
      </c>
      <c r="L16" s="4">
        <v>0</v>
      </c>
      <c r="M16" s="4">
        <v>0</v>
      </c>
      <c r="N16" s="25" t="s">
        <v>1050</v>
      </c>
      <c r="O16" s="4">
        <v>491000</v>
      </c>
      <c r="P16" s="25" t="s">
        <v>1050</v>
      </c>
      <c r="Q16" s="4">
        <v>580000</v>
      </c>
      <c r="R16" s="4">
        <v>0</v>
      </c>
      <c r="S16" s="4">
        <v>0</v>
      </c>
      <c r="T16" s="25" t="s">
        <v>1050</v>
      </c>
      <c r="U16" s="20">
        <v>580000</v>
      </c>
      <c r="V16" s="35" t="s">
        <v>1050</v>
      </c>
    </row>
    <row r="17" spans="1:22" ht="15" x14ac:dyDescent="0.2">
      <c r="A17" s="39"/>
      <c r="B17" s="39"/>
      <c r="C17" s="7" t="s">
        <v>1021</v>
      </c>
      <c r="D17" s="8">
        <v>13</v>
      </c>
      <c r="E17" s="4">
        <v>0</v>
      </c>
      <c r="F17" s="4">
        <v>19000</v>
      </c>
      <c r="G17" s="4">
        <v>0</v>
      </c>
      <c r="H17" s="25" t="s">
        <v>1050</v>
      </c>
      <c r="I17" s="4">
        <v>19000</v>
      </c>
      <c r="J17" s="25" t="s">
        <v>1050</v>
      </c>
      <c r="K17" s="4">
        <v>0</v>
      </c>
      <c r="L17" s="4">
        <v>50000</v>
      </c>
      <c r="M17" s="4">
        <v>0</v>
      </c>
      <c r="N17" s="25" t="s">
        <v>1050</v>
      </c>
      <c r="O17" s="4">
        <v>50000</v>
      </c>
      <c r="P17" s="25" t="s">
        <v>1050</v>
      </c>
      <c r="Q17" s="4">
        <v>0</v>
      </c>
      <c r="R17" s="4">
        <v>53000</v>
      </c>
      <c r="S17" s="4">
        <v>0</v>
      </c>
      <c r="T17" s="25" t="s">
        <v>1050</v>
      </c>
      <c r="U17" s="20">
        <v>53000</v>
      </c>
      <c r="V17" s="35" t="s">
        <v>1050</v>
      </c>
    </row>
    <row r="18" spans="1:22" ht="30" x14ac:dyDescent="0.2">
      <c r="A18" s="39"/>
      <c r="B18" s="39"/>
      <c r="C18" s="7" t="s">
        <v>532</v>
      </c>
      <c r="D18" s="8">
        <v>14</v>
      </c>
      <c r="E18" s="4">
        <v>0</v>
      </c>
      <c r="F18" s="4">
        <v>22000</v>
      </c>
      <c r="G18" s="4">
        <v>6000</v>
      </c>
      <c r="H18" s="25" t="s">
        <v>1050</v>
      </c>
      <c r="I18" s="4">
        <v>28000</v>
      </c>
      <c r="J18" s="25" t="s">
        <v>1050</v>
      </c>
      <c r="K18" s="4">
        <v>0</v>
      </c>
      <c r="L18" s="4">
        <v>24000</v>
      </c>
      <c r="M18" s="4">
        <v>13000</v>
      </c>
      <c r="N18" s="25" t="s">
        <v>1050</v>
      </c>
      <c r="O18" s="4">
        <v>37000</v>
      </c>
      <c r="P18" s="25" t="s">
        <v>1050</v>
      </c>
      <c r="Q18" s="4">
        <v>0</v>
      </c>
      <c r="R18" s="4">
        <v>23000</v>
      </c>
      <c r="S18" s="4">
        <v>10000</v>
      </c>
      <c r="T18" s="25" t="s">
        <v>1050</v>
      </c>
      <c r="U18" s="20">
        <v>33000</v>
      </c>
      <c r="V18" s="35" t="s">
        <v>1050</v>
      </c>
    </row>
    <row r="19" spans="1:22" ht="15" x14ac:dyDescent="0.2">
      <c r="A19" s="39"/>
      <c r="B19" s="39"/>
      <c r="C19" s="7" t="s">
        <v>1015</v>
      </c>
      <c r="D19" s="8">
        <v>15</v>
      </c>
      <c r="E19" s="4">
        <v>161000</v>
      </c>
      <c r="F19" s="4">
        <v>0</v>
      </c>
      <c r="G19" s="4">
        <v>0</v>
      </c>
      <c r="H19" s="25" t="s">
        <v>1050</v>
      </c>
      <c r="I19" s="4">
        <v>161000</v>
      </c>
      <c r="J19" s="25" t="s">
        <v>1050</v>
      </c>
      <c r="K19" s="4">
        <v>259000</v>
      </c>
      <c r="L19" s="4">
        <v>0</v>
      </c>
      <c r="M19" s="4">
        <v>0</v>
      </c>
      <c r="N19" s="25" t="s">
        <v>1050</v>
      </c>
      <c r="O19" s="4">
        <v>259000</v>
      </c>
      <c r="P19" s="25" t="s">
        <v>1050</v>
      </c>
      <c r="Q19" s="4">
        <v>257000</v>
      </c>
      <c r="R19" s="4">
        <v>0</v>
      </c>
      <c r="S19" s="4">
        <v>0</v>
      </c>
      <c r="T19" s="25" t="s">
        <v>1050</v>
      </c>
      <c r="U19" s="20">
        <v>257000</v>
      </c>
      <c r="V19" s="35" t="s">
        <v>1050</v>
      </c>
    </row>
    <row r="20" spans="1:22" ht="15" x14ac:dyDescent="0.2">
      <c r="A20" s="39"/>
      <c r="B20" s="39"/>
      <c r="C20" s="7" t="s">
        <v>1016</v>
      </c>
      <c r="D20" s="8">
        <v>16</v>
      </c>
      <c r="E20" s="4">
        <v>0</v>
      </c>
      <c r="F20" s="4">
        <v>65000</v>
      </c>
      <c r="G20" s="4">
        <v>0</v>
      </c>
      <c r="H20" s="25" t="s">
        <v>1050</v>
      </c>
      <c r="I20" s="4">
        <v>65000</v>
      </c>
      <c r="J20" s="25" t="s">
        <v>1050</v>
      </c>
      <c r="K20" s="4">
        <v>0</v>
      </c>
      <c r="L20" s="4">
        <v>84000</v>
      </c>
      <c r="M20" s="4">
        <v>0</v>
      </c>
      <c r="N20" s="25" t="s">
        <v>1050</v>
      </c>
      <c r="O20" s="4">
        <v>84000</v>
      </c>
      <c r="P20" s="25" t="s">
        <v>1050</v>
      </c>
      <c r="Q20" s="4">
        <v>0</v>
      </c>
      <c r="R20" s="4">
        <v>69000</v>
      </c>
      <c r="S20" s="4">
        <v>2000</v>
      </c>
      <c r="T20" s="25" t="s">
        <v>1050</v>
      </c>
      <c r="U20" s="20">
        <v>71000</v>
      </c>
      <c r="V20" s="35" t="s">
        <v>1050</v>
      </c>
    </row>
    <row r="21" spans="1:22" ht="15" x14ac:dyDescent="0.2">
      <c r="A21" s="39"/>
      <c r="B21" s="39"/>
      <c r="C21" s="7" t="s">
        <v>624</v>
      </c>
      <c r="D21" s="8">
        <v>17</v>
      </c>
      <c r="E21" s="4">
        <v>61000</v>
      </c>
      <c r="F21" s="4">
        <v>0</v>
      </c>
      <c r="G21" s="4">
        <v>0</v>
      </c>
      <c r="H21" s="25" t="s">
        <v>1050</v>
      </c>
      <c r="I21" s="4">
        <v>61000</v>
      </c>
      <c r="J21" s="25" t="s">
        <v>1050</v>
      </c>
      <c r="K21" s="4">
        <v>11000</v>
      </c>
      <c r="L21" s="4">
        <v>0</v>
      </c>
      <c r="M21" s="4">
        <v>0</v>
      </c>
      <c r="N21" s="25" t="s">
        <v>1050</v>
      </c>
      <c r="O21" s="4">
        <v>11000</v>
      </c>
      <c r="P21" s="25" t="s">
        <v>1050</v>
      </c>
      <c r="Q21" s="4">
        <v>3000</v>
      </c>
      <c r="R21" s="4">
        <v>0</v>
      </c>
      <c r="S21" s="4">
        <v>0</v>
      </c>
      <c r="T21" s="25" t="s">
        <v>1050</v>
      </c>
      <c r="U21" s="20">
        <v>3000</v>
      </c>
      <c r="V21" s="35" t="s">
        <v>1050</v>
      </c>
    </row>
    <row r="22" spans="1:22" ht="15" x14ac:dyDescent="0.2">
      <c r="A22" s="39"/>
      <c r="B22" s="40"/>
      <c r="C22" s="7" t="s">
        <v>736</v>
      </c>
      <c r="D22" s="8">
        <v>18</v>
      </c>
      <c r="E22" s="4">
        <v>7009000</v>
      </c>
      <c r="F22" s="4">
        <v>106000</v>
      </c>
      <c r="G22" s="4">
        <v>6000</v>
      </c>
      <c r="H22" s="25" t="s">
        <v>1050</v>
      </c>
      <c r="I22" s="4">
        <v>7121000</v>
      </c>
      <c r="J22" s="25" t="s">
        <v>1050</v>
      </c>
      <c r="K22" s="4">
        <v>3059000</v>
      </c>
      <c r="L22" s="4">
        <v>158000</v>
      </c>
      <c r="M22" s="4">
        <v>13000</v>
      </c>
      <c r="N22" s="25" t="s">
        <v>1050</v>
      </c>
      <c r="O22" s="4">
        <v>3230000</v>
      </c>
      <c r="P22" s="25" t="s">
        <v>1050</v>
      </c>
      <c r="Q22" s="4">
        <v>2103000</v>
      </c>
      <c r="R22" s="4">
        <v>145000</v>
      </c>
      <c r="S22" s="4">
        <v>12000</v>
      </c>
      <c r="T22" s="25" t="s">
        <v>1050</v>
      </c>
      <c r="U22" s="20">
        <v>2260000</v>
      </c>
      <c r="V22" s="35" t="s">
        <v>1050</v>
      </c>
    </row>
    <row r="23" spans="1:22" ht="15" x14ac:dyDescent="0.2">
      <c r="A23" s="39"/>
      <c r="B23" s="38" t="s">
        <v>680</v>
      </c>
      <c r="C23" s="7" t="s">
        <v>407</v>
      </c>
      <c r="D23" s="8">
        <v>19</v>
      </c>
      <c r="E23" s="4">
        <v>0</v>
      </c>
      <c r="F23" s="4">
        <v>151000</v>
      </c>
      <c r="G23" s="4">
        <v>187000</v>
      </c>
      <c r="H23" s="26" t="s">
        <v>1050</v>
      </c>
      <c r="I23" s="4">
        <v>338000</v>
      </c>
      <c r="J23" s="25" t="s">
        <v>1050</v>
      </c>
      <c r="K23" s="4">
        <v>0</v>
      </c>
      <c r="L23" s="4">
        <v>157000</v>
      </c>
      <c r="M23" s="4">
        <v>184000</v>
      </c>
      <c r="N23" s="26" t="s">
        <v>1050</v>
      </c>
      <c r="O23" s="4">
        <v>341000</v>
      </c>
      <c r="P23" s="25" t="s">
        <v>1050</v>
      </c>
      <c r="Q23" s="4">
        <v>0</v>
      </c>
      <c r="R23" s="4">
        <v>146000</v>
      </c>
      <c r="S23" s="4">
        <v>153000</v>
      </c>
      <c r="T23" s="26" t="s">
        <v>1050</v>
      </c>
      <c r="U23" s="20">
        <v>299000</v>
      </c>
      <c r="V23" s="35" t="s">
        <v>1050</v>
      </c>
    </row>
    <row r="24" spans="1:22" ht="15" x14ac:dyDescent="0.2">
      <c r="A24" s="39"/>
      <c r="B24" s="39"/>
      <c r="C24" s="7" t="s">
        <v>406</v>
      </c>
      <c r="D24" s="8">
        <v>20</v>
      </c>
      <c r="E24" s="4">
        <v>751000</v>
      </c>
      <c r="F24" s="4">
        <v>11099000</v>
      </c>
      <c r="G24" s="4">
        <v>133000</v>
      </c>
      <c r="H24" s="26" t="s">
        <v>1050</v>
      </c>
      <c r="I24" s="4">
        <v>11983000</v>
      </c>
      <c r="J24" s="25" t="s">
        <v>1050</v>
      </c>
      <c r="K24" s="4">
        <v>886000</v>
      </c>
      <c r="L24" s="4">
        <v>8906000</v>
      </c>
      <c r="M24" s="4">
        <v>96000</v>
      </c>
      <c r="N24" s="26" t="s">
        <v>1050</v>
      </c>
      <c r="O24" s="4">
        <v>9888000</v>
      </c>
      <c r="P24" s="25" t="s">
        <v>1050</v>
      </c>
      <c r="Q24" s="4">
        <v>175000</v>
      </c>
      <c r="R24" s="4">
        <v>8900000</v>
      </c>
      <c r="S24" s="4">
        <v>77000</v>
      </c>
      <c r="T24" s="26" t="s">
        <v>1050</v>
      </c>
      <c r="U24" s="20">
        <v>9152000</v>
      </c>
      <c r="V24" s="35" t="s">
        <v>1050</v>
      </c>
    </row>
    <row r="25" spans="1:22" ht="15" x14ac:dyDescent="0.2">
      <c r="A25" s="39"/>
      <c r="B25" s="39"/>
      <c r="C25" s="7" t="s">
        <v>403</v>
      </c>
      <c r="D25" s="8">
        <v>21</v>
      </c>
      <c r="E25" s="4">
        <v>0</v>
      </c>
      <c r="F25" s="4">
        <v>6755000</v>
      </c>
      <c r="G25" s="4">
        <v>2402000</v>
      </c>
      <c r="H25" s="26" t="s">
        <v>1050</v>
      </c>
      <c r="I25" s="4">
        <v>9157000</v>
      </c>
      <c r="J25" s="25" t="s">
        <v>1050</v>
      </c>
      <c r="K25" s="4">
        <v>1000</v>
      </c>
      <c r="L25" s="4">
        <v>9139000</v>
      </c>
      <c r="M25" s="4">
        <v>2851000</v>
      </c>
      <c r="N25" s="26" t="s">
        <v>1050</v>
      </c>
      <c r="O25" s="4">
        <v>11991000</v>
      </c>
      <c r="P25" s="25" t="s">
        <v>1050</v>
      </c>
      <c r="Q25" s="4">
        <v>0</v>
      </c>
      <c r="R25" s="4">
        <v>5537000</v>
      </c>
      <c r="S25" s="4">
        <v>1823000</v>
      </c>
      <c r="T25" s="26" t="s">
        <v>1050</v>
      </c>
      <c r="U25" s="20">
        <v>7360000</v>
      </c>
      <c r="V25" s="35" t="s">
        <v>1050</v>
      </c>
    </row>
    <row r="26" spans="1:22" ht="15" x14ac:dyDescent="0.2">
      <c r="A26" s="39"/>
      <c r="B26" s="39"/>
      <c r="C26" s="7" t="s">
        <v>408</v>
      </c>
      <c r="D26" s="8">
        <v>22</v>
      </c>
      <c r="E26" s="4">
        <v>5460000</v>
      </c>
      <c r="F26" s="4">
        <v>4135000</v>
      </c>
      <c r="G26" s="4">
        <v>1034000</v>
      </c>
      <c r="H26" s="26" t="s">
        <v>1050</v>
      </c>
      <c r="I26" s="4">
        <v>10629000</v>
      </c>
      <c r="J26" s="25" t="s">
        <v>1050</v>
      </c>
      <c r="K26" s="4">
        <v>12263000</v>
      </c>
      <c r="L26" s="4">
        <v>3147000</v>
      </c>
      <c r="M26" s="4">
        <v>3560000</v>
      </c>
      <c r="N26" s="26" t="s">
        <v>1050</v>
      </c>
      <c r="O26" s="4">
        <v>18970000</v>
      </c>
      <c r="P26" s="25" t="s">
        <v>1050</v>
      </c>
      <c r="Q26" s="4">
        <v>6103000</v>
      </c>
      <c r="R26" s="4">
        <v>1767000</v>
      </c>
      <c r="S26" s="4">
        <v>1715000</v>
      </c>
      <c r="T26" s="26" t="s">
        <v>1050</v>
      </c>
      <c r="U26" s="20">
        <v>9585000</v>
      </c>
      <c r="V26" s="35" t="s">
        <v>1050</v>
      </c>
    </row>
    <row r="27" spans="1:22" ht="15" x14ac:dyDescent="0.2">
      <c r="A27" s="39"/>
      <c r="B27" s="39"/>
      <c r="C27" s="7" t="s">
        <v>653</v>
      </c>
      <c r="D27" s="8">
        <v>23</v>
      </c>
      <c r="E27" s="26" t="s">
        <v>1050</v>
      </c>
      <c r="F27" s="26" t="s">
        <v>1050</v>
      </c>
      <c r="G27" s="26" t="s">
        <v>1050</v>
      </c>
      <c r="H27" s="26" t="s">
        <v>1050</v>
      </c>
      <c r="I27" s="4">
        <v>0</v>
      </c>
      <c r="J27" s="25" t="s">
        <v>1050</v>
      </c>
      <c r="K27" s="26" t="s">
        <v>1050</v>
      </c>
      <c r="L27" s="26" t="s">
        <v>1050</v>
      </c>
      <c r="M27" s="26" t="s">
        <v>1050</v>
      </c>
      <c r="N27" s="26" t="s">
        <v>1050</v>
      </c>
      <c r="O27" s="4">
        <v>0</v>
      </c>
      <c r="P27" s="25" t="s">
        <v>1050</v>
      </c>
      <c r="Q27" s="26" t="s">
        <v>1050</v>
      </c>
      <c r="R27" s="26" t="s">
        <v>1050</v>
      </c>
      <c r="S27" s="26" t="s">
        <v>1050</v>
      </c>
      <c r="T27" s="26" t="s">
        <v>1050</v>
      </c>
      <c r="U27" s="20">
        <v>0</v>
      </c>
      <c r="V27" s="35" t="s">
        <v>1050</v>
      </c>
    </row>
    <row r="28" spans="1:22" ht="15" x14ac:dyDescent="0.2">
      <c r="A28" s="39"/>
      <c r="B28" s="39"/>
      <c r="C28" s="7" t="s">
        <v>404</v>
      </c>
      <c r="D28" s="8">
        <v>24</v>
      </c>
      <c r="E28" s="4">
        <v>439000</v>
      </c>
      <c r="F28" s="4">
        <v>63000</v>
      </c>
      <c r="G28" s="4">
        <v>6000</v>
      </c>
      <c r="H28" s="26" t="s">
        <v>1050</v>
      </c>
      <c r="I28" s="4">
        <v>508000</v>
      </c>
      <c r="J28" s="25" t="s">
        <v>1050</v>
      </c>
      <c r="K28" s="4">
        <v>136000</v>
      </c>
      <c r="L28" s="4">
        <v>30000</v>
      </c>
      <c r="M28" s="4">
        <v>3000</v>
      </c>
      <c r="N28" s="26" t="s">
        <v>1050</v>
      </c>
      <c r="O28" s="4">
        <v>169000</v>
      </c>
      <c r="P28" s="25" t="s">
        <v>1050</v>
      </c>
      <c r="Q28" s="4">
        <v>206000</v>
      </c>
      <c r="R28" s="4">
        <v>32000</v>
      </c>
      <c r="S28" s="4">
        <v>4000</v>
      </c>
      <c r="T28" s="26" t="s">
        <v>1050</v>
      </c>
      <c r="U28" s="20">
        <v>242000</v>
      </c>
      <c r="V28" s="35" t="s">
        <v>1050</v>
      </c>
    </row>
    <row r="29" spans="1:22" ht="30" x14ac:dyDescent="0.2">
      <c r="A29" s="39"/>
      <c r="B29" s="40"/>
      <c r="C29" s="7" t="s">
        <v>742</v>
      </c>
      <c r="D29" s="8">
        <v>25</v>
      </c>
      <c r="E29" s="4">
        <v>6650000</v>
      </c>
      <c r="F29" s="4">
        <v>22203000</v>
      </c>
      <c r="G29" s="4">
        <v>3762000</v>
      </c>
      <c r="H29" s="4">
        <v>0</v>
      </c>
      <c r="I29" s="4">
        <v>32615000</v>
      </c>
      <c r="J29" s="25" t="s">
        <v>1050</v>
      </c>
      <c r="K29" s="4">
        <v>13286000</v>
      </c>
      <c r="L29" s="4">
        <v>21379000</v>
      </c>
      <c r="M29" s="4">
        <v>6694000</v>
      </c>
      <c r="N29" s="4">
        <v>0</v>
      </c>
      <c r="O29" s="4">
        <v>41359000</v>
      </c>
      <c r="P29" s="25" t="s">
        <v>1050</v>
      </c>
      <c r="Q29" s="4">
        <v>6484000</v>
      </c>
      <c r="R29" s="4">
        <v>16382000</v>
      </c>
      <c r="S29" s="4">
        <v>3772000</v>
      </c>
      <c r="T29" s="4">
        <v>0</v>
      </c>
      <c r="U29" s="20">
        <v>26638000</v>
      </c>
      <c r="V29" s="35" t="s">
        <v>1050</v>
      </c>
    </row>
    <row r="30" spans="1:22" ht="15" x14ac:dyDescent="0.2">
      <c r="A30" s="39"/>
      <c r="B30" s="41" t="s">
        <v>693</v>
      </c>
      <c r="C30" s="40"/>
      <c r="D30" s="8">
        <v>26</v>
      </c>
      <c r="E30" s="4">
        <v>17543000</v>
      </c>
      <c r="F30" s="4">
        <v>0</v>
      </c>
      <c r="G30" s="4">
        <v>0</v>
      </c>
      <c r="H30" s="26" t="s">
        <v>1050</v>
      </c>
      <c r="I30" s="4">
        <v>17543000</v>
      </c>
      <c r="J30" s="25" t="s">
        <v>1050</v>
      </c>
      <c r="K30" s="4">
        <v>14642000</v>
      </c>
      <c r="L30" s="4">
        <v>0</v>
      </c>
      <c r="M30" s="4">
        <v>0</v>
      </c>
      <c r="N30" s="26" t="s">
        <v>1050</v>
      </c>
      <c r="O30" s="4">
        <v>14642000</v>
      </c>
      <c r="P30" s="25" t="s">
        <v>1050</v>
      </c>
      <c r="Q30" s="4">
        <v>17926000</v>
      </c>
      <c r="R30" s="4">
        <v>0</v>
      </c>
      <c r="S30" s="4">
        <v>0</v>
      </c>
      <c r="T30" s="26" t="s">
        <v>1050</v>
      </c>
      <c r="U30" s="20">
        <v>17926000</v>
      </c>
      <c r="V30" s="35" t="s">
        <v>1050</v>
      </c>
    </row>
    <row r="31" spans="1:22" ht="15" x14ac:dyDescent="0.2">
      <c r="A31" s="40"/>
      <c r="B31" s="41" t="s">
        <v>791</v>
      </c>
      <c r="C31" s="40"/>
      <c r="D31" s="8">
        <v>27</v>
      </c>
      <c r="E31" s="4">
        <v>103992000</v>
      </c>
      <c r="F31" s="4">
        <v>49933000</v>
      </c>
      <c r="G31" s="4">
        <v>9123000</v>
      </c>
      <c r="H31" s="4">
        <v>0</v>
      </c>
      <c r="I31" s="4">
        <v>163048000</v>
      </c>
      <c r="J31" s="25" t="s">
        <v>1050</v>
      </c>
      <c r="K31" s="4">
        <v>59497000</v>
      </c>
      <c r="L31" s="4">
        <v>48954000</v>
      </c>
      <c r="M31" s="4">
        <v>10448000</v>
      </c>
      <c r="N31" s="4">
        <v>0</v>
      </c>
      <c r="O31" s="4">
        <v>118899000</v>
      </c>
      <c r="P31" s="25" t="s">
        <v>1050</v>
      </c>
      <c r="Q31" s="4">
        <v>58759000</v>
      </c>
      <c r="R31" s="4">
        <v>44027000</v>
      </c>
      <c r="S31" s="4">
        <v>7867000</v>
      </c>
      <c r="T31" s="4">
        <v>0</v>
      </c>
      <c r="U31" s="20">
        <v>110653000</v>
      </c>
      <c r="V31" s="35" t="s">
        <v>1050</v>
      </c>
    </row>
    <row r="32" spans="1:22" ht="15" x14ac:dyDescent="0.2">
      <c r="A32" s="38" t="s">
        <v>122</v>
      </c>
      <c r="B32" s="38" t="s">
        <v>366</v>
      </c>
      <c r="C32" s="7" t="s">
        <v>407</v>
      </c>
      <c r="D32" s="8">
        <v>28</v>
      </c>
      <c r="E32" s="4">
        <v>0</v>
      </c>
      <c r="F32" s="4">
        <v>268000</v>
      </c>
      <c r="G32" s="4">
        <v>111000</v>
      </c>
      <c r="H32" s="26" t="s">
        <v>1050</v>
      </c>
      <c r="I32" s="4">
        <v>379000</v>
      </c>
      <c r="J32" s="25" t="s">
        <v>1050</v>
      </c>
      <c r="K32" s="4">
        <v>0</v>
      </c>
      <c r="L32" s="4">
        <v>312000</v>
      </c>
      <c r="M32" s="4">
        <v>159000</v>
      </c>
      <c r="N32" s="26" t="s">
        <v>1050</v>
      </c>
      <c r="O32" s="4">
        <v>471000</v>
      </c>
      <c r="P32" s="25" t="s">
        <v>1050</v>
      </c>
      <c r="Q32" s="4">
        <v>0</v>
      </c>
      <c r="R32" s="4">
        <v>291000</v>
      </c>
      <c r="S32" s="4">
        <v>148000</v>
      </c>
      <c r="T32" s="26" t="s">
        <v>1050</v>
      </c>
      <c r="U32" s="20">
        <v>439000</v>
      </c>
      <c r="V32" s="35" t="s">
        <v>1050</v>
      </c>
    </row>
    <row r="33" spans="1:22" ht="15" x14ac:dyDescent="0.2">
      <c r="A33" s="39"/>
      <c r="B33" s="39"/>
      <c r="C33" s="7" t="s">
        <v>406</v>
      </c>
      <c r="D33" s="8">
        <v>29</v>
      </c>
      <c r="E33" s="4">
        <v>687000</v>
      </c>
      <c r="F33" s="4">
        <v>10094000</v>
      </c>
      <c r="G33" s="4">
        <v>0</v>
      </c>
      <c r="H33" s="26" t="s">
        <v>1050</v>
      </c>
      <c r="I33" s="4">
        <v>10781000</v>
      </c>
      <c r="J33" s="25" t="s">
        <v>1050</v>
      </c>
      <c r="K33" s="4">
        <v>823000</v>
      </c>
      <c r="L33" s="4">
        <v>8900000</v>
      </c>
      <c r="M33" s="4">
        <v>0</v>
      </c>
      <c r="N33" s="26" t="s">
        <v>1050</v>
      </c>
      <c r="O33" s="4">
        <v>9723000</v>
      </c>
      <c r="P33" s="25" t="s">
        <v>1050</v>
      </c>
      <c r="Q33" s="4">
        <v>116000</v>
      </c>
      <c r="R33" s="4">
        <v>8673000</v>
      </c>
      <c r="S33" s="4">
        <v>0</v>
      </c>
      <c r="T33" s="26" t="s">
        <v>1050</v>
      </c>
      <c r="U33" s="20">
        <v>8789000</v>
      </c>
      <c r="V33" s="35" t="s">
        <v>1050</v>
      </c>
    </row>
    <row r="34" spans="1:22" ht="15" x14ac:dyDescent="0.2">
      <c r="A34" s="39"/>
      <c r="B34" s="39"/>
      <c r="C34" s="7" t="s">
        <v>403</v>
      </c>
      <c r="D34" s="8">
        <v>30</v>
      </c>
      <c r="E34" s="4">
        <v>0</v>
      </c>
      <c r="F34" s="4">
        <v>6227000</v>
      </c>
      <c r="G34" s="4">
        <v>8000</v>
      </c>
      <c r="H34" s="26" t="s">
        <v>1050</v>
      </c>
      <c r="I34" s="4">
        <v>6235000</v>
      </c>
      <c r="J34" s="25" t="s">
        <v>1050</v>
      </c>
      <c r="K34" s="4">
        <v>0</v>
      </c>
      <c r="L34" s="4">
        <v>8623000</v>
      </c>
      <c r="M34" s="4">
        <v>243000</v>
      </c>
      <c r="N34" s="26" t="s">
        <v>1050</v>
      </c>
      <c r="O34" s="4">
        <v>8866000</v>
      </c>
      <c r="P34" s="25" t="s">
        <v>1050</v>
      </c>
      <c r="Q34" s="4">
        <v>0</v>
      </c>
      <c r="R34" s="4">
        <v>4750000</v>
      </c>
      <c r="S34" s="4">
        <v>4000</v>
      </c>
      <c r="T34" s="26" t="s">
        <v>1050</v>
      </c>
      <c r="U34" s="20">
        <v>4754000</v>
      </c>
      <c r="V34" s="35" t="s">
        <v>1050</v>
      </c>
    </row>
    <row r="35" spans="1:22" ht="15" x14ac:dyDescent="0.2">
      <c r="A35" s="39"/>
      <c r="B35" s="39"/>
      <c r="C35" s="7" t="s">
        <v>408</v>
      </c>
      <c r="D35" s="8">
        <v>31</v>
      </c>
      <c r="E35" s="4">
        <v>5491000</v>
      </c>
      <c r="F35" s="4">
        <v>5103000</v>
      </c>
      <c r="G35" s="4">
        <v>7000</v>
      </c>
      <c r="H35" s="26" t="s">
        <v>1050</v>
      </c>
      <c r="I35" s="4">
        <v>10601000</v>
      </c>
      <c r="J35" s="25" t="s">
        <v>1050</v>
      </c>
      <c r="K35" s="4">
        <v>11362000</v>
      </c>
      <c r="L35" s="4">
        <v>6712000</v>
      </c>
      <c r="M35" s="4">
        <v>7000</v>
      </c>
      <c r="N35" s="26" t="s">
        <v>1050</v>
      </c>
      <c r="O35" s="4">
        <v>18081000</v>
      </c>
      <c r="P35" s="25" t="s">
        <v>1050</v>
      </c>
      <c r="Q35" s="4">
        <v>5630000</v>
      </c>
      <c r="R35" s="4">
        <v>3451000</v>
      </c>
      <c r="S35" s="4">
        <v>7000</v>
      </c>
      <c r="T35" s="26" t="s">
        <v>1050</v>
      </c>
      <c r="U35" s="20">
        <v>9088000</v>
      </c>
      <c r="V35" s="35" t="s">
        <v>1050</v>
      </c>
    </row>
    <row r="36" spans="1:22" ht="15" x14ac:dyDescent="0.2">
      <c r="A36" s="39"/>
      <c r="B36" s="39"/>
      <c r="C36" s="7" t="s">
        <v>653</v>
      </c>
      <c r="D36" s="8">
        <v>32</v>
      </c>
      <c r="E36" s="26" t="s">
        <v>1050</v>
      </c>
      <c r="F36" s="26" t="s">
        <v>1050</v>
      </c>
      <c r="G36" s="26" t="s">
        <v>1050</v>
      </c>
      <c r="H36" s="26" t="s">
        <v>1050</v>
      </c>
      <c r="I36" s="4">
        <v>0</v>
      </c>
      <c r="J36" s="25" t="s">
        <v>1050</v>
      </c>
      <c r="K36" s="26" t="s">
        <v>1050</v>
      </c>
      <c r="L36" s="26" t="s">
        <v>1050</v>
      </c>
      <c r="M36" s="26" t="s">
        <v>1050</v>
      </c>
      <c r="N36" s="26" t="s">
        <v>1050</v>
      </c>
      <c r="O36" s="4">
        <v>0</v>
      </c>
      <c r="P36" s="25" t="s">
        <v>1050</v>
      </c>
      <c r="Q36" s="26" t="s">
        <v>1050</v>
      </c>
      <c r="R36" s="26" t="s">
        <v>1050</v>
      </c>
      <c r="S36" s="26" t="s">
        <v>1050</v>
      </c>
      <c r="T36" s="26" t="s">
        <v>1050</v>
      </c>
      <c r="U36" s="20">
        <v>0</v>
      </c>
      <c r="V36" s="35" t="s">
        <v>1050</v>
      </c>
    </row>
    <row r="37" spans="1:22" ht="15" x14ac:dyDescent="0.2">
      <c r="A37" s="39"/>
      <c r="B37" s="39"/>
      <c r="C37" s="7" t="s">
        <v>404</v>
      </c>
      <c r="D37" s="8">
        <v>33</v>
      </c>
      <c r="E37" s="4">
        <v>438000</v>
      </c>
      <c r="F37" s="4">
        <v>69000</v>
      </c>
      <c r="G37" s="4">
        <v>0</v>
      </c>
      <c r="H37" s="26" t="s">
        <v>1050</v>
      </c>
      <c r="I37" s="4">
        <v>507000</v>
      </c>
      <c r="J37" s="25" t="s">
        <v>1050</v>
      </c>
      <c r="K37" s="4">
        <v>138000</v>
      </c>
      <c r="L37" s="4">
        <v>29000</v>
      </c>
      <c r="M37" s="4">
        <v>0</v>
      </c>
      <c r="N37" s="26" t="s">
        <v>1050</v>
      </c>
      <c r="O37" s="4">
        <v>167000</v>
      </c>
      <c r="P37" s="25" t="s">
        <v>1050</v>
      </c>
      <c r="Q37" s="4">
        <v>207000</v>
      </c>
      <c r="R37" s="4">
        <v>34000</v>
      </c>
      <c r="S37" s="4">
        <v>0</v>
      </c>
      <c r="T37" s="26" t="s">
        <v>1050</v>
      </c>
      <c r="U37" s="20">
        <v>241000</v>
      </c>
      <c r="V37" s="35" t="s">
        <v>1050</v>
      </c>
    </row>
    <row r="38" spans="1:22" ht="15" x14ac:dyDescent="0.2">
      <c r="A38" s="39"/>
      <c r="B38" s="40"/>
      <c r="C38" s="7" t="s">
        <v>706</v>
      </c>
      <c r="D38" s="8">
        <v>34</v>
      </c>
      <c r="E38" s="4">
        <v>6616000</v>
      </c>
      <c r="F38" s="4">
        <v>21761000</v>
      </c>
      <c r="G38" s="4">
        <v>126000</v>
      </c>
      <c r="H38" s="4">
        <v>0</v>
      </c>
      <c r="I38" s="4">
        <v>28503000</v>
      </c>
      <c r="J38" s="25" t="s">
        <v>1050</v>
      </c>
      <c r="K38" s="4">
        <v>12323000</v>
      </c>
      <c r="L38" s="4">
        <v>24576000</v>
      </c>
      <c r="M38" s="4">
        <v>409000</v>
      </c>
      <c r="N38" s="4">
        <v>0</v>
      </c>
      <c r="O38" s="4">
        <v>37308000</v>
      </c>
      <c r="P38" s="25" t="s">
        <v>1050</v>
      </c>
      <c r="Q38" s="4">
        <v>5953000</v>
      </c>
      <c r="R38" s="4">
        <v>17199000</v>
      </c>
      <c r="S38" s="4">
        <v>159000</v>
      </c>
      <c r="T38" s="4">
        <v>0</v>
      </c>
      <c r="U38" s="20">
        <v>23311000</v>
      </c>
      <c r="V38" s="35" t="s">
        <v>1050</v>
      </c>
    </row>
    <row r="39" spans="1:22" ht="15" x14ac:dyDescent="0.2">
      <c r="A39" s="39"/>
      <c r="B39" s="41" t="s">
        <v>378</v>
      </c>
      <c r="C39" s="40"/>
      <c r="D39" s="8">
        <v>35</v>
      </c>
      <c r="E39" s="4">
        <v>32907000</v>
      </c>
      <c r="F39" s="4">
        <v>14000</v>
      </c>
      <c r="G39" s="4">
        <v>480000</v>
      </c>
      <c r="H39" s="26" t="s">
        <v>1050</v>
      </c>
      <c r="I39" s="4">
        <v>33401000</v>
      </c>
      <c r="J39" s="25" t="s">
        <v>1050</v>
      </c>
      <c r="K39" s="4">
        <v>19100000</v>
      </c>
      <c r="L39" s="4">
        <v>-13000</v>
      </c>
      <c r="M39" s="4">
        <v>0</v>
      </c>
      <c r="N39" s="26" t="s">
        <v>1050</v>
      </c>
      <c r="O39" s="4">
        <v>19087000</v>
      </c>
      <c r="P39" s="25" t="s">
        <v>1050</v>
      </c>
      <c r="Q39" s="4">
        <v>18919000</v>
      </c>
      <c r="R39" s="4">
        <v>1000</v>
      </c>
      <c r="S39" s="4">
        <v>0</v>
      </c>
      <c r="T39" s="26" t="s">
        <v>1050</v>
      </c>
      <c r="U39" s="20">
        <v>18920000</v>
      </c>
      <c r="V39" s="35" t="s">
        <v>1050</v>
      </c>
    </row>
    <row r="40" spans="1:22" ht="15" x14ac:dyDescent="0.2">
      <c r="A40" s="40"/>
      <c r="B40" s="41" t="s">
        <v>787</v>
      </c>
      <c r="C40" s="40"/>
      <c r="D40" s="8">
        <v>36</v>
      </c>
      <c r="E40" s="4">
        <v>39523000</v>
      </c>
      <c r="F40" s="4">
        <v>21775000</v>
      </c>
      <c r="G40" s="4">
        <v>606000</v>
      </c>
      <c r="H40" s="4">
        <v>0</v>
      </c>
      <c r="I40" s="4">
        <v>61904000</v>
      </c>
      <c r="J40" s="25" t="s">
        <v>1050</v>
      </c>
      <c r="K40" s="4">
        <v>31423000</v>
      </c>
      <c r="L40" s="4">
        <v>24563000</v>
      </c>
      <c r="M40" s="4">
        <v>409000</v>
      </c>
      <c r="N40" s="4">
        <v>0</v>
      </c>
      <c r="O40" s="4">
        <v>56395000</v>
      </c>
      <c r="P40" s="25" t="s">
        <v>1050</v>
      </c>
      <c r="Q40" s="4">
        <v>24872000</v>
      </c>
      <c r="R40" s="4">
        <v>17200000</v>
      </c>
      <c r="S40" s="4">
        <v>159000</v>
      </c>
      <c r="T40" s="4">
        <v>0</v>
      </c>
      <c r="U40" s="20">
        <v>42231000</v>
      </c>
      <c r="V40" s="35" t="s">
        <v>1050</v>
      </c>
    </row>
    <row r="41" spans="1:22" ht="15" x14ac:dyDescent="0.2">
      <c r="A41" s="41" t="s">
        <v>185</v>
      </c>
      <c r="B41" s="41" t="s">
        <v>171</v>
      </c>
      <c r="C41" s="40"/>
      <c r="D41" s="8">
        <v>37</v>
      </c>
      <c r="E41" s="4">
        <v>0</v>
      </c>
      <c r="F41" s="4">
        <v>0</v>
      </c>
      <c r="G41" s="4">
        <v>788000</v>
      </c>
      <c r="H41" s="25" t="s">
        <v>1050</v>
      </c>
      <c r="I41" s="4">
        <v>788000</v>
      </c>
      <c r="J41" s="25" t="s">
        <v>1050</v>
      </c>
      <c r="K41" s="4">
        <v>0</v>
      </c>
      <c r="L41" s="4">
        <v>0</v>
      </c>
      <c r="M41" s="4">
        <v>101000</v>
      </c>
      <c r="N41" s="25" t="s">
        <v>1050</v>
      </c>
      <c r="O41" s="4">
        <v>101000</v>
      </c>
      <c r="P41" s="25" t="s">
        <v>1050</v>
      </c>
      <c r="Q41" s="4">
        <v>0</v>
      </c>
      <c r="R41" s="4">
        <v>0</v>
      </c>
      <c r="S41" s="4">
        <v>94000</v>
      </c>
      <c r="T41" s="25" t="s">
        <v>1050</v>
      </c>
      <c r="U41" s="20">
        <v>94000</v>
      </c>
      <c r="V41" s="35" t="s">
        <v>1050</v>
      </c>
    </row>
    <row r="42" spans="1:22" ht="15" x14ac:dyDescent="0.2">
      <c r="A42" s="40"/>
      <c r="B42" s="41" t="s">
        <v>150</v>
      </c>
      <c r="C42" s="42"/>
      <c r="D42" s="8">
        <v>38</v>
      </c>
      <c r="E42" s="18">
        <v>0</v>
      </c>
      <c r="F42" s="18">
        <v>0</v>
      </c>
      <c r="G42" s="18">
        <v>0</v>
      </c>
      <c r="H42" s="31" t="s">
        <v>1050</v>
      </c>
      <c r="I42" s="18">
        <v>0</v>
      </c>
      <c r="J42" s="25" t="s">
        <v>1050</v>
      </c>
      <c r="K42" s="18">
        <v>0</v>
      </c>
      <c r="L42" s="18">
        <v>0</v>
      </c>
      <c r="M42" s="18">
        <v>0</v>
      </c>
      <c r="N42" s="31" t="s">
        <v>1050</v>
      </c>
      <c r="O42" s="18">
        <v>0</v>
      </c>
      <c r="P42" s="25" t="s">
        <v>1050</v>
      </c>
      <c r="Q42" s="18">
        <v>0</v>
      </c>
      <c r="R42" s="18">
        <v>0</v>
      </c>
      <c r="S42" s="18">
        <v>0</v>
      </c>
      <c r="T42" s="31" t="s">
        <v>1050</v>
      </c>
      <c r="U42" s="13">
        <v>0</v>
      </c>
      <c r="V42" s="35" t="s">
        <v>1050</v>
      </c>
    </row>
    <row r="43" spans="1:22" ht="15" x14ac:dyDescent="0.2">
      <c r="A43" s="41" t="s">
        <v>185</v>
      </c>
      <c r="B43" s="41" t="s">
        <v>171</v>
      </c>
      <c r="C43" s="48"/>
      <c r="D43" s="8">
        <v>39</v>
      </c>
      <c r="E43" s="28" t="s">
        <v>1050</v>
      </c>
      <c r="F43" s="28" t="s">
        <v>1050</v>
      </c>
      <c r="G43" s="28" t="s">
        <v>1050</v>
      </c>
      <c r="H43" s="28" t="s">
        <v>1050</v>
      </c>
      <c r="I43" s="28" t="s">
        <v>1050</v>
      </c>
      <c r="J43" s="4">
        <v>-89000</v>
      </c>
      <c r="K43" s="28" t="s">
        <v>1050</v>
      </c>
      <c r="L43" s="28" t="s">
        <v>1050</v>
      </c>
      <c r="M43" s="28" t="s">
        <v>1050</v>
      </c>
      <c r="N43" s="28" t="s">
        <v>1050</v>
      </c>
      <c r="O43" s="28" t="s">
        <v>1050</v>
      </c>
      <c r="P43" s="4">
        <v>145000</v>
      </c>
      <c r="Q43" s="28" t="s">
        <v>1050</v>
      </c>
      <c r="R43" s="28" t="s">
        <v>1050</v>
      </c>
      <c r="S43" s="28" t="s">
        <v>1050</v>
      </c>
      <c r="T43" s="28" t="s">
        <v>1050</v>
      </c>
      <c r="U43" s="28" t="s">
        <v>1050</v>
      </c>
      <c r="V43" s="4">
        <v>135000</v>
      </c>
    </row>
    <row r="44" spans="1:22" ht="15" x14ac:dyDescent="0.2">
      <c r="A44" s="42"/>
      <c r="B44" s="38" t="s">
        <v>150</v>
      </c>
      <c r="C44" s="49"/>
      <c r="D44" s="10">
        <v>40</v>
      </c>
      <c r="E44" s="28" t="s">
        <v>1050</v>
      </c>
      <c r="F44" s="28" t="s">
        <v>1050</v>
      </c>
      <c r="G44" s="28" t="s">
        <v>1050</v>
      </c>
      <c r="H44" s="28" t="s">
        <v>1050</v>
      </c>
      <c r="I44" s="28" t="s">
        <v>1050</v>
      </c>
      <c r="J44" s="29" t="s">
        <v>1050</v>
      </c>
      <c r="K44" s="28" t="s">
        <v>1050</v>
      </c>
      <c r="L44" s="28" t="s">
        <v>1050</v>
      </c>
      <c r="M44" s="28" t="s">
        <v>1050</v>
      </c>
      <c r="N44" s="28" t="s">
        <v>1050</v>
      </c>
      <c r="O44" s="28" t="s">
        <v>1050</v>
      </c>
      <c r="P44" s="29" t="s">
        <v>1050</v>
      </c>
      <c r="Q44" s="28" t="s">
        <v>1050</v>
      </c>
      <c r="R44" s="28" t="s">
        <v>1050</v>
      </c>
      <c r="S44" s="28" t="s">
        <v>1050</v>
      </c>
      <c r="T44" s="28" t="s">
        <v>1050</v>
      </c>
      <c r="U44" s="28" t="s">
        <v>1050</v>
      </c>
      <c r="V44" s="29" t="s">
        <v>1050</v>
      </c>
    </row>
  </sheetData>
  <mergeCells count="20">
    <mergeCell ref="B30:C30"/>
    <mergeCell ref="B31:C31"/>
    <mergeCell ref="E2:J2"/>
    <mergeCell ref="K2:P2"/>
    <mergeCell ref="A43:A44"/>
    <mergeCell ref="B43:C43"/>
    <mergeCell ref="B44:C44"/>
    <mergeCell ref="A1:U1"/>
    <mergeCell ref="A32:A40"/>
    <mergeCell ref="B32:B38"/>
    <mergeCell ref="B39:C39"/>
    <mergeCell ref="B40:C40"/>
    <mergeCell ref="A41:A42"/>
    <mergeCell ref="B41:C41"/>
    <mergeCell ref="B42:C42"/>
    <mergeCell ref="Q2:V2"/>
    <mergeCell ref="A5:A31"/>
    <mergeCell ref="B5:B13"/>
    <mergeCell ref="B14:B22"/>
    <mergeCell ref="B23:B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O19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39.7109375" customWidth="1"/>
    <col min="3" max="3" width="8" customWidth="1"/>
    <col min="4" max="15" width="21.5703125" customWidth="1"/>
    <col min="16" max="16384" width="11.42578125" hidden="1"/>
  </cols>
  <sheetData>
    <row r="1" spans="1:15" ht="15.95" customHeight="1" x14ac:dyDescent="0.2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6"/>
      <c r="H2" s="45" t="s">
        <v>936</v>
      </c>
      <c r="I2" s="47"/>
      <c r="J2" s="47"/>
      <c r="K2" s="46"/>
      <c r="L2" s="45" t="s">
        <v>1027</v>
      </c>
      <c r="M2" s="47"/>
      <c r="N2" s="47"/>
      <c r="O2" s="46"/>
    </row>
    <row r="3" spans="1:15" ht="15" x14ac:dyDescent="0.2">
      <c r="A3" s="24" t="s">
        <v>1050</v>
      </c>
      <c r="B3" s="24" t="s">
        <v>1050</v>
      </c>
      <c r="C3" s="24" t="s">
        <v>1050</v>
      </c>
      <c r="D3" s="45" t="s">
        <v>510</v>
      </c>
      <c r="E3" s="47"/>
      <c r="F3" s="47"/>
      <c r="G3" s="46"/>
      <c r="H3" s="45" t="s">
        <v>510</v>
      </c>
      <c r="I3" s="47"/>
      <c r="J3" s="47"/>
      <c r="K3" s="46"/>
      <c r="L3" s="45" t="s">
        <v>510</v>
      </c>
      <c r="M3" s="47"/>
      <c r="N3" s="47"/>
      <c r="O3" s="46"/>
    </row>
    <row r="4" spans="1:15" ht="15" x14ac:dyDescent="0.2">
      <c r="A4" s="24" t="s">
        <v>1050</v>
      </c>
      <c r="B4" s="24" t="s">
        <v>1050</v>
      </c>
      <c r="C4" s="24" t="s">
        <v>1050</v>
      </c>
      <c r="D4" s="11" t="s">
        <v>631</v>
      </c>
      <c r="E4" s="11" t="s">
        <v>235</v>
      </c>
      <c r="F4" s="11" t="s">
        <v>920</v>
      </c>
      <c r="G4" s="11" t="s">
        <v>701</v>
      </c>
      <c r="H4" s="11" t="s">
        <v>631</v>
      </c>
      <c r="I4" s="11" t="s">
        <v>235</v>
      </c>
      <c r="J4" s="11" t="s">
        <v>920</v>
      </c>
      <c r="K4" s="11" t="s">
        <v>701</v>
      </c>
      <c r="L4" s="11" t="s">
        <v>631</v>
      </c>
      <c r="M4" s="11" t="s">
        <v>235</v>
      </c>
      <c r="N4" s="11" t="s">
        <v>920</v>
      </c>
      <c r="O4" s="11" t="s">
        <v>701</v>
      </c>
    </row>
    <row r="5" spans="1:15" ht="15" x14ac:dyDescent="0.2">
      <c r="A5" s="24" t="s">
        <v>1050</v>
      </c>
      <c r="B5" s="24" t="s">
        <v>1050</v>
      </c>
      <c r="C5" s="24" t="s">
        <v>1050</v>
      </c>
      <c r="D5" s="8">
        <v>1</v>
      </c>
      <c r="E5" s="8">
        <v>2</v>
      </c>
      <c r="F5" s="8">
        <v>3</v>
      </c>
      <c r="G5" s="8">
        <v>4</v>
      </c>
      <c r="H5" s="8">
        <v>1</v>
      </c>
      <c r="I5" s="8">
        <v>2</v>
      </c>
      <c r="J5" s="8">
        <v>3</v>
      </c>
      <c r="K5" s="8">
        <v>4</v>
      </c>
      <c r="L5" s="8">
        <v>1</v>
      </c>
      <c r="M5" s="8">
        <v>2</v>
      </c>
      <c r="N5" s="8">
        <v>3</v>
      </c>
      <c r="O5" s="8">
        <v>4</v>
      </c>
    </row>
    <row r="6" spans="1:15" ht="15" x14ac:dyDescent="0.2">
      <c r="A6" s="38" t="s">
        <v>1034</v>
      </c>
      <c r="B6" s="7" t="s">
        <v>481</v>
      </c>
      <c r="C6" s="8">
        <v>1</v>
      </c>
      <c r="D6" s="4">
        <v>1127000</v>
      </c>
      <c r="E6" s="26" t="s">
        <v>1050</v>
      </c>
      <c r="F6" s="4">
        <v>781000</v>
      </c>
      <c r="G6" s="4">
        <v>1908000</v>
      </c>
      <c r="H6" s="4">
        <v>2068000</v>
      </c>
      <c r="I6" s="26" t="s">
        <v>1050</v>
      </c>
      <c r="J6" s="4">
        <v>808000</v>
      </c>
      <c r="K6" s="4">
        <v>2876000</v>
      </c>
      <c r="L6" s="26" t="s">
        <v>1050</v>
      </c>
      <c r="M6" s="26" t="s">
        <v>1050</v>
      </c>
      <c r="N6" s="26" t="s">
        <v>1050</v>
      </c>
      <c r="O6" s="26" t="s">
        <v>1050</v>
      </c>
    </row>
    <row r="7" spans="1:15" ht="15" x14ac:dyDescent="0.2">
      <c r="A7" s="39"/>
      <c r="B7" s="7" t="s">
        <v>181</v>
      </c>
      <c r="C7" s="8">
        <v>2</v>
      </c>
      <c r="D7" s="4">
        <v>1831000</v>
      </c>
      <c r="E7" s="26" t="s">
        <v>1050</v>
      </c>
      <c r="F7" s="4">
        <v>682000</v>
      </c>
      <c r="G7" s="4">
        <v>2513000</v>
      </c>
      <c r="H7" s="4">
        <v>461000</v>
      </c>
      <c r="I7" s="26" t="s">
        <v>1050</v>
      </c>
      <c r="J7" s="4">
        <v>555000</v>
      </c>
      <c r="K7" s="4">
        <v>1016000</v>
      </c>
      <c r="L7" s="26" t="s">
        <v>1050</v>
      </c>
      <c r="M7" s="26" t="s">
        <v>1050</v>
      </c>
      <c r="N7" s="26" t="s">
        <v>1050</v>
      </c>
      <c r="O7" s="26" t="s">
        <v>1050</v>
      </c>
    </row>
    <row r="8" spans="1:15" ht="15" x14ac:dyDescent="0.2">
      <c r="A8" s="39"/>
      <c r="B8" s="7" t="s">
        <v>178</v>
      </c>
      <c r="C8" s="8">
        <v>3</v>
      </c>
      <c r="D8" s="4">
        <v>-226000</v>
      </c>
      <c r="E8" s="26" t="s">
        <v>1050</v>
      </c>
      <c r="F8" s="4">
        <v>-341000</v>
      </c>
      <c r="G8" s="4">
        <v>-567000</v>
      </c>
      <c r="H8" s="4">
        <v>-141000</v>
      </c>
      <c r="I8" s="26" t="s">
        <v>1050</v>
      </c>
      <c r="J8" s="4">
        <v>-336000</v>
      </c>
      <c r="K8" s="4">
        <v>-477000</v>
      </c>
      <c r="L8" s="26" t="s">
        <v>1050</v>
      </c>
      <c r="M8" s="26" t="s">
        <v>1050</v>
      </c>
      <c r="N8" s="26" t="s">
        <v>1050</v>
      </c>
      <c r="O8" s="26" t="s">
        <v>1050</v>
      </c>
    </row>
    <row r="9" spans="1:15" ht="15" x14ac:dyDescent="0.2">
      <c r="A9" s="39"/>
      <c r="B9" s="7" t="s">
        <v>179</v>
      </c>
      <c r="C9" s="8">
        <v>4</v>
      </c>
      <c r="D9" s="4">
        <v>-221000</v>
      </c>
      <c r="E9" s="26" t="s">
        <v>1050</v>
      </c>
      <c r="F9" s="4">
        <v>-120000</v>
      </c>
      <c r="G9" s="4">
        <v>-341000</v>
      </c>
      <c r="H9" s="4">
        <v>-246000</v>
      </c>
      <c r="I9" s="26" t="s">
        <v>1050</v>
      </c>
      <c r="J9" s="4">
        <v>-78000</v>
      </c>
      <c r="K9" s="4">
        <v>-324000</v>
      </c>
      <c r="L9" s="26" t="s">
        <v>1050</v>
      </c>
      <c r="M9" s="26" t="s">
        <v>1050</v>
      </c>
      <c r="N9" s="26" t="s">
        <v>1050</v>
      </c>
      <c r="O9" s="26" t="s">
        <v>1050</v>
      </c>
    </row>
    <row r="10" spans="1:15" ht="15" x14ac:dyDescent="0.2">
      <c r="A10" s="39"/>
      <c r="B10" s="7" t="s">
        <v>180</v>
      </c>
      <c r="C10" s="8">
        <v>5</v>
      </c>
      <c r="D10" s="4">
        <v>-253000</v>
      </c>
      <c r="E10" s="26" t="s">
        <v>1050</v>
      </c>
      <c r="F10" s="4">
        <v>-129000</v>
      </c>
      <c r="G10" s="4">
        <v>-382000</v>
      </c>
      <c r="H10" s="4">
        <v>-357000</v>
      </c>
      <c r="I10" s="26" t="s">
        <v>1050</v>
      </c>
      <c r="J10" s="4">
        <v>-231000</v>
      </c>
      <c r="K10" s="4">
        <v>-588000</v>
      </c>
      <c r="L10" s="26" t="s">
        <v>1050</v>
      </c>
      <c r="M10" s="26" t="s">
        <v>1050</v>
      </c>
      <c r="N10" s="26" t="s">
        <v>1050</v>
      </c>
      <c r="O10" s="26" t="s">
        <v>1050</v>
      </c>
    </row>
    <row r="11" spans="1:15" ht="15" x14ac:dyDescent="0.2">
      <c r="A11" s="39"/>
      <c r="B11" s="7" t="s">
        <v>146</v>
      </c>
      <c r="C11" s="8">
        <v>6</v>
      </c>
      <c r="D11" s="4">
        <v>15000</v>
      </c>
      <c r="E11" s="26" t="s">
        <v>1050</v>
      </c>
      <c r="F11" s="4">
        <v>0</v>
      </c>
      <c r="G11" s="4">
        <v>15000</v>
      </c>
      <c r="H11" s="4">
        <v>0</v>
      </c>
      <c r="I11" s="26" t="s">
        <v>1050</v>
      </c>
      <c r="J11" s="4">
        <v>0</v>
      </c>
      <c r="K11" s="4">
        <v>0</v>
      </c>
      <c r="L11" s="26" t="s">
        <v>1050</v>
      </c>
      <c r="M11" s="26" t="s">
        <v>1050</v>
      </c>
      <c r="N11" s="26" t="s">
        <v>1050</v>
      </c>
      <c r="O11" s="26" t="s">
        <v>1050</v>
      </c>
    </row>
    <row r="12" spans="1:15" ht="15" x14ac:dyDescent="0.2">
      <c r="A12" s="40"/>
      <c r="B12" s="7" t="s">
        <v>500</v>
      </c>
      <c r="C12" s="8">
        <v>7</v>
      </c>
      <c r="D12" s="4">
        <v>2273000</v>
      </c>
      <c r="E12" s="26" t="s">
        <v>1050</v>
      </c>
      <c r="F12" s="4">
        <v>873000</v>
      </c>
      <c r="G12" s="4">
        <v>3146000</v>
      </c>
      <c r="H12" s="4">
        <v>1785000</v>
      </c>
      <c r="I12" s="26" t="s">
        <v>1050</v>
      </c>
      <c r="J12" s="4">
        <v>718000</v>
      </c>
      <c r="K12" s="4">
        <v>2503000</v>
      </c>
      <c r="L12" s="26" t="s">
        <v>1050</v>
      </c>
      <c r="M12" s="26" t="s">
        <v>1050</v>
      </c>
      <c r="N12" s="26" t="s">
        <v>1050</v>
      </c>
      <c r="O12" s="26" t="s">
        <v>1050</v>
      </c>
    </row>
    <row r="13" spans="1:15" ht="30" x14ac:dyDescent="0.2">
      <c r="A13" s="38" t="s">
        <v>590</v>
      </c>
      <c r="B13" s="7" t="s">
        <v>480</v>
      </c>
      <c r="C13" s="8">
        <v>8</v>
      </c>
      <c r="D13" s="4">
        <v>617000</v>
      </c>
      <c r="E13" s="26" t="s">
        <v>1050</v>
      </c>
      <c r="F13" s="4">
        <v>284000</v>
      </c>
      <c r="G13" s="4">
        <v>901000</v>
      </c>
      <c r="H13" s="4">
        <v>1571000</v>
      </c>
      <c r="I13" s="26" t="s">
        <v>1050</v>
      </c>
      <c r="J13" s="4">
        <v>279000</v>
      </c>
      <c r="K13" s="4">
        <v>1850000</v>
      </c>
      <c r="L13" s="26" t="s">
        <v>1050</v>
      </c>
      <c r="M13" s="26" t="s">
        <v>1050</v>
      </c>
      <c r="N13" s="26" t="s">
        <v>1050</v>
      </c>
      <c r="O13" s="26" t="s">
        <v>1050</v>
      </c>
    </row>
    <row r="14" spans="1:15" ht="15" x14ac:dyDescent="0.2">
      <c r="A14" s="39"/>
      <c r="B14" s="7" t="s">
        <v>1031</v>
      </c>
      <c r="C14" s="8">
        <v>9</v>
      </c>
      <c r="D14" s="4">
        <v>510000</v>
      </c>
      <c r="E14" s="26" t="s">
        <v>1050</v>
      </c>
      <c r="F14" s="4">
        <v>369000</v>
      </c>
      <c r="G14" s="4">
        <v>879000</v>
      </c>
      <c r="H14" s="4">
        <v>182000</v>
      </c>
      <c r="I14" s="26" t="s">
        <v>1050</v>
      </c>
      <c r="J14" s="4">
        <v>233000</v>
      </c>
      <c r="K14" s="4">
        <v>415000</v>
      </c>
      <c r="L14" s="26" t="s">
        <v>1050</v>
      </c>
      <c r="M14" s="26" t="s">
        <v>1050</v>
      </c>
      <c r="N14" s="26" t="s">
        <v>1050</v>
      </c>
      <c r="O14" s="26" t="s">
        <v>1050</v>
      </c>
    </row>
    <row r="15" spans="1:15" ht="15" x14ac:dyDescent="0.2">
      <c r="A15" s="39"/>
      <c r="B15" s="7" t="s">
        <v>178</v>
      </c>
      <c r="C15" s="8">
        <v>10</v>
      </c>
      <c r="D15" s="4">
        <v>-132000</v>
      </c>
      <c r="E15" s="26" t="s">
        <v>1050</v>
      </c>
      <c r="F15" s="4">
        <v>-120000</v>
      </c>
      <c r="G15" s="4">
        <v>-252000</v>
      </c>
      <c r="H15" s="4">
        <v>-116000</v>
      </c>
      <c r="I15" s="26" t="s">
        <v>1050</v>
      </c>
      <c r="J15" s="4">
        <v>-149000</v>
      </c>
      <c r="K15" s="4">
        <v>-265000</v>
      </c>
      <c r="L15" s="26" t="s">
        <v>1050</v>
      </c>
      <c r="M15" s="26" t="s">
        <v>1050</v>
      </c>
      <c r="N15" s="26" t="s">
        <v>1050</v>
      </c>
      <c r="O15" s="26" t="s">
        <v>1050</v>
      </c>
    </row>
    <row r="16" spans="1:15" ht="15" x14ac:dyDescent="0.2">
      <c r="A16" s="39"/>
      <c r="B16" s="7" t="s">
        <v>179</v>
      </c>
      <c r="C16" s="8">
        <v>11</v>
      </c>
      <c r="D16" s="4">
        <v>-80000</v>
      </c>
      <c r="E16" s="26" t="s">
        <v>1050</v>
      </c>
      <c r="F16" s="4">
        <v>-82000</v>
      </c>
      <c r="G16" s="4">
        <v>-162000</v>
      </c>
      <c r="H16" s="4">
        <v>-91000</v>
      </c>
      <c r="I16" s="26" t="s">
        <v>1050</v>
      </c>
      <c r="J16" s="4">
        <v>-41000</v>
      </c>
      <c r="K16" s="4">
        <v>-132000</v>
      </c>
      <c r="L16" s="26" t="s">
        <v>1050</v>
      </c>
      <c r="M16" s="26" t="s">
        <v>1050</v>
      </c>
      <c r="N16" s="26" t="s">
        <v>1050</v>
      </c>
      <c r="O16" s="26" t="s">
        <v>1050</v>
      </c>
    </row>
    <row r="17" spans="1:15" ht="15" x14ac:dyDescent="0.2">
      <c r="A17" s="39"/>
      <c r="B17" s="7" t="s">
        <v>180</v>
      </c>
      <c r="C17" s="8">
        <v>12</v>
      </c>
      <c r="D17" s="4">
        <v>-182000</v>
      </c>
      <c r="E17" s="26" t="s">
        <v>1050</v>
      </c>
      <c r="F17" s="4">
        <v>-88000</v>
      </c>
      <c r="G17" s="4">
        <v>-270000</v>
      </c>
      <c r="H17" s="4">
        <v>-314000</v>
      </c>
      <c r="I17" s="26" t="s">
        <v>1050</v>
      </c>
      <c r="J17" s="4">
        <v>-55000</v>
      </c>
      <c r="K17" s="4">
        <v>-369000</v>
      </c>
      <c r="L17" s="26" t="s">
        <v>1050</v>
      </c>
      <c r="M17" s="26" t="s">
        <v>1050</v>
      </c>
      <c r="N17" s="26" t="s">
        <v>1050</v>
      </c>
      <c r="O17" s="26" t="s">
        <v>1050</v>
      </c>
    </row>
    <row r="18" spans="1:15" ht="15" x14ac:dyDescent="0.2">
      <c r="A18" s="39"/>
      <c r="B18" s="7" t="s">
        <v>146</v>
      </c>
      <c r="C18" s="8">
        <v>13</v>
      </c>
      <c r="D18" s="4">
        <v>0</v>
      </c>
      <c r="E18" s="26" t="s">
        <v>1050</v>
      </c>
      <c r="F18" s="4">
        <v>0</v>
      </c>
      <c r="G18" s="4">
        <v>0</v>
      </c>
      <c r="H18" s="4">
        <v>0</v>
      </c>
      <c r="I18" s="26" t="s">
        <v>1050</v>
      </c>
      <c r="J18" s="4">
        <v>0</v>
      </c>
      <c r="K18" s="4">
        <v>0</v>
      </c>
      <c r="L18" s="26" t="s">
        <v>1050</v>
      </c>
      <c r="M18" s="26" t="s">
        <v>1050</v>
      </c>
      <c r="N18" s="26" t="s">
        <v>1050</v>
      </c>
      <c r="O18" s="26" t="s">
        <v>1050</v>
      </c>
    </row>
    <row r="19" spans="1:15" ht="30" x14ac:dyDescent="0.2">
      <c r="A19" s="42"/>
      <c r="B19" s="6" t="s">
        <v>479</v>
      </c>
      <c r="C19" s="10">
        <v>14</v>
      </c>
      <c r="D19" s="18">
        <v>733000</v>
      </c>
      <c r="E19" s="29" t="s">
        <v>1050</v>
      </c>
      <c r="F19" s="18">
        <v>363000</v>
      </c>
      <c r="G19" s="18">
        <v>1096000</v>
      </c>
      <c r="H19" s="18">
        <v>1232000</v>
      </c>
      <c r="I19" s="29" t="s">
        <v>1050</v>
      </c>
      <c r="J19" s="18">
        <v>267000</v>
      </c>
      <c r="K19" s="18">
        <v>1499000</v>
      </c>
      <c r="L19" s="29" t="s">
        <v>1050</v>
      </c>
      <c r="M19" s="29" t="s">
        <v>1050</v>
      </c>
      <c r="N19" s="29" t="s">
        <v>1050</v>
      </c>
      <c r="O19" s="29" t="s">
        <v>1050</v>
      </c>
    </row>
  </sheetData>
  <mergeCells count="9">
    <mergeCell ref="A13:A19"/>
    <mergeCell ref="A1:N1"/>
    <mergeCell ref="L2:O2"/>
    <mergeCell ref="D3:G3"/>
    <mergeCell ref="H3:K3"/>
    <mergeCell ref="L3:O3"/>
    <mergeCell ref="A6:A12"/>
    <mergeCell ref="D2:G2"/>
    <mergeCell ref="H2:K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X38"/>
  <sheetViews>
    <sheetView rightToLeft="1" workbookViewId="0">
      <selection sqref="A1:W1"/>
    </sheetView>
  </sheetViews>
  <sheetFormatPr defaultColWidth="0" defaultRowHeight="12.75" zeroHeight="1" x14ac:dyDescent="0.2"/>
  <cols>
    <col min="1" max="1" width="25.140625" customWidth="1"/>
    <col min="2" max="2" width="31.28515625" customWidth="1"/>
    <col min="3" max="3" width="25.28515625" customWidth="1"/>
    <col min="4" max="4" width="8" customWidth="1"/>
    <col min="5" max="24" width="21.5703125" customWidth="1"/>
    <col min="25" max="16384" width="11.42578125" hidden="1"/>
  </cols>
  <sheetData>
    <row r="1" spans="1:24" ht="15.95" customHeight="1" x14ac:dyDescent="0.2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7"/>
      <c r="H2" s="47"/>
      <c r="I2" s="47"/>
      <c r="J2" s="47"/>
      <c r="K2" s="47"/>
      <c r="L2" s="47"/>
      <c r="M2" s="47"/>
      <c r="N2" s="46"/>
      <c r="O2" s="45" t="s">
        <v>936</v>
      </c>
      <c r="P2" s="47"/>
      <c r="Q2" s="47"/>
      <c r="R2" s="47"/>
      <c r="S2" s="47"/>
      <c r="T2" s="47"/>
      <c r="U2" s="47"/>
      <c r="V2" s="47"/>
      <c r="W2" s="47"/>
      <c r="X2" s="46"/>
    </row>
    <row r="3" spans="1:24" ht="27" customHeight="1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987</v>
      </c>
      <c r="F3" s="11" t="s">
        <v>972</v>
      </c>
      <c r="G3" s="11" t="s">
        <v>978</v>
      </c>
      <c r="H3" s="11" t="s">
        <v>617</v>
      </c>
      <c r="I3" s="11" t="s">
        <v>772</v>
      </c>
      <c r="J3" s="11" t="s">
        <v>356</v>
      </c>
      <c r="K3" s="11" t="s">
        <v>295</v>
      </c>
      <c r="L3" s="11" t="s">
        <v>296</v>
      </c>
      <c r="M3" s="11" t="s">
        <v>986</v>
      </c>
      <c r="N3" s="11" t="s">
        <v>975</v>
      </c>
      <c r="O3" s="11" t="s">
        <v>987</v>
      </c>
      <c r="P3" s="11" t="s">
        <v>972</v>
      </c>
      <c r="Q3" s="11" t="s">
        <v>978</v>
      </c>
      <c r="R3" s="11" t="s">
        <v>617</v>
      </c>
      <c r="S3" s="11" t="s">
        <v>772</v>
      </c>
      <c r="T3" s="11" t="s">
        <v>356</v>
      </c>
      <c r="U3" s="11" t="s">
        <v>295</v>
      </c>
      <c r="V3" s="11" t="s">
        <v>296</v>
      </c>
      <c r="W3" s="11" t="s">
        <v>986</v>
      </c>
      <c r="X3" s="11" t="s">
        <v>975</v>
      </c>
    </row>
    <row r="4" spans="1:24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</v>
      </c>
      <c r="P4" s="8">
        <v>2</v>
      </c>
      <c r="Q4" s="8">
        <v>3</v>
      </c>
      <c r="R4" s="8">
        <v>4</v>
      </c>
      <c r="S4" s="8">
        <v>5</v>
      </c>
      <c r="T4" s="8">
        <v>6</v>
      </c>
      <c r="U4" s="8">
        <v>7</v>
      </c>
      <c r="V4" s="8">
        <v>8</v>
      </c>
      <c r="W4" s="8">
        <v>9</v>
      </c>
      <c r="X4" s="8">
        <v>10</v>
      </c>
    </row>
    <row r="5" spans="1:24" ht="15" x14ac:dyDescent="0.2">
      <c r="A5" s="38" t="s">
        <v>676</v>
      </c>
      <c r="B5" s="38" t="s">
        <v>137</v>
      </c>
      <c r="C5" s="7" t="s">
        <v>1023</v>
      </c>
      <c r="D5" s="8">
        <v>1</v>
      </c>
      <c r="E5" s="4">
        <v>26000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26000</v>
      </c>
      <c r="N5" s="4">
        <v>0</v>
      </c>
      <c r="O5" s="4">
        <v>28000</v>
      </c>
      <c r="P5" s="4">
        <v>-6000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22000</v>
      </c>
      <c r="X5" s="4">
        <v>-4000</v>
      </c>
    </row>
    <row r="6" spans="1:24" ht="15" x14ac:dyDescent="0.2">
      <c r="A6" s="39"/>
      <c r="B6" s="39"/>
      <c r="C6" s="7" t="s">
        <v>1022</v>
      </c>
      <c r="D6" s="8">
        <v>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</row>
    <row r="7" spans="1:24" ht="15" x14ac:dyDescent="0.2">
      <c r="A7" s="39"/>
      <c r="B7" s="39"/>
      <c r="C7" s="7" t="s">
        <v>1020</v>
      </c>
      <c r="D7" s="8">
        <v>3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</row>
    <row r="8" spans="1:24" ht="15" x14ac:dyDescent="0.2">
      <c r="A8" s="39"/>
      <c r="B8" s="39"/>
      <c r="C8" s="7" t="s">
        <v>1021</v>
      </c>
      <c r="D8" s="8">
        <v>4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</row>
    <row r="9" spans="1:24" ht="30" x14ac:dyDescent="0.2">
      <c r="A9" s="39"/>
      <c r="B9" s="39"/>
      <c r="C9" s="7" t="s">
        <v>532</v>
      </c>
      <c r="D9" s="8">
        <v>5</v>
      </c>
      <c r="E9" s="4">
        <v>4356000</v>
      </c>
      <c r="F9" s="4">
        <v>162000</v>
      </c>
      <c r="G9" s="4">
        <v>218000</v>
      </c>
      <c r="H9" s="4">
        <v>0</v>
      </c>
      <c r="I9" s="4">
        <v>-96000</v>
      </c>
      <c r="J9" s="4">
        <v>0</v>
      </c>
      <c r="K9" s="4">
        <v>237000</v>
      </c>
      <c r="L9" s="4">
        <v>452000</v>
      </c>
      <c r="M9" s="4">
        <v>5329000</v>
      </c>
      <c r="N9" s="4">
        <v>-16000</v>
      </c>
      <c r="O9" s="4">
        <v>4070000</v>
      </c>
      <c r="P9" s="4">
        <v>23000</v>
      </c>
      <c r="Q9" s="4">
        <v>328000</v>
      </c>
      <c r="R9" s="4">
        <v>0</v>
      </c>
      <c r="S9" s="4">
        <v>-128000</v>
      </c>
      <c r="T9" s="4">
        <v>0</v>
      </c>
      <c r="U9" s="4">
        <v>0</v>
      </c>
      <c r="V9" s="4">
        <v>-584000</v>
      </c>
      <c r="W9" s="4">
        <v>3709000</v>
      </c>
      <c r="X9" s="4">
        <v>-58000</v>
      </c>
    </row>
    <row r="10" spans="1:24" ht="15" x14ac:dyDescent="0.2">
      <c r="A10" s="39"/>
      <c r="B10" s="39"/>
      <c r="C10" s="7" t="s">
        <v>1015</v>
      </c>
      <c r="D10" s="8">
        <v>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</row>
    <row r="11" spans="1:24" ht="15" x14ac:dyDescent="0.2">
      <c r="A11" s="39"/>
      <c r="B11" s="39"/>
      <c r="C11" s="7" t="s">
        <v>1016</v>
      </c>
      <c r="D11" s="8">
        <v>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10000</v>
      </c>
      <c r="V11" s="4">
        <v>0</v>
      </c>
      <c r="W11" s="4">
        <v>10000</v>
      </c>
      <c r="X11" s="4">
        <v>0</v>
      </c>
    </row>
    <row r="12" spans="1:24" ht="15" x14ac:dyDescent="0.2">
      <c r="A12" s="39"/>
      <c r="B12" s="39"/>
      <c r="C12" s="7" t="s">
        <v>624</v>
      </c>
      <c r="D12" s="8">
        <v>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</row>
    <row r="13" spans="1:24" ht="15" x14ac:dyDescent="0.2">
      <c r="A13" s="39"/>
      <c r="B13" s="40"/>
      <c r="C13" s="7" t="s">
        <v>735</v>
      </c>
      <c r="D13" s="8">
        <v>9</v>
      </c>
      <c r="E13" s="4">
        <v>4382000</v>
      </c>
      <c r="F13" s="4">
        <v>162000</v>
      </c>
      <c r="G13" s="4">
        <v>218000</v>
      </c>
      <c r="H13" s="4">
        <v>0</v>
      </c>
      <c r="I13" s="4">
        <v>-96000</v>
      </c>
      <c r="J13" s="4">
        <v>0</v>
      </c>
      <c r="K13" s="4">
        <v>237000</v>
      </c>
      <c r="L13" s="4">
        <v>452000</v>
      </c>
      <c r="M13" s="4">
        <v>5355000</v>
      </c>
      <c r="N13" s="4">
        <v>-16000</v>
      </c>
      <c r="O13" s="4">
        <v>4098000</v>
      </c>
      <c r="P13" s="4">
        <v>17000</v>
      </c>
      <c r="Q13" s="4">
        <v>328000</v>
      </c>
      <c r="R13" s="4">
        <v>0</v>
      </c>
      <c r="S13" s="4">
        <v>-128000</v>
      </c>
      <c r="T13" s="4">
        <v>0</v>
      </c>
      <c r="U13" s="4">
        <v>10000</v>
      </c>
      <c r="V13" s="4">
        <v>-584000</v>
      </c>
      <c r="W13" s="4">
        <v>3741000</v>
      </c>
      <c r="X13" s="4">
        <v>-62000</v>
      </c>
    </row>
    <row r="14" spans="1:24" ht="15" x14ac:dyDescent="0.2">
      <c r="A14" s="39"/>
      <c r="B14" s="38" t="s">
        <v>25</v>
      </c>
      <c r="C14" s="7" t="s">
        <v>1023</v>
      </c>
      <c r="D14" s="8">
        <v>10</v>
      </c>
      <c r="E14" s="26" t="s">
        <v>1050</v>
      </c>
      <c r="F14" s="26" t="s">
        <v>1050</v>
      </c>
      <c r="G14" s="26" t="s">
        <v>1050</v>
      </c>
      <c r="H14" s="26" t="s">
        <v>1050</v>
      </c>
      <c r="I14" s="26" t="s">
        <v>1050</v>
      </c>
      <c r="J14" s="26" t="s">
        <v>1050</v>
      </c>
      <c r="K14" s="26" t="s">
        <v>1050</v>
      </c>
      <c r="L14" s="26" t="s">
        <v>1050</v>
      </c>
      <c r="M14" s="4">
        <v>0</v>
      </c>
      <c r="N14" s="26" t="s">
        <v>1050</v>
      </c>
      <c r="O14" s="26" t="s">
        <v>1050</v>
      </c>
      <c r="P14" s="26" t="s">
        <v>1050</v>
      </c>
      <c r="Q14" s="26" t="s">
        <v>1050</v>
      </c>
      <c r="R14" s="26" t="s">
        <v>1050</v>
      </c>
      <c r="S14" s="26" t="s">
        <v>1050</v>
      </c>
      <c r="T14" s="26" t="s">
        <v>1050</v>
      </c>
      <c r="U14" s="26" t="s">
        <v>1050</v>
      </c>
      <c r="V14" s="26" t="s">
        <v>1050</v>
      </c>
      <c r="W14" s="4">
        <v>0</v>
      </c>
      <c r="X14" s="26" t="s">
        <v>1050</v>
      </c>
    </row>
    <row r="15" spans="1:24" ht="15" x14ac:dyDescent="0.2">
      <c r="A15" s="39"/>
      <c r="B15" s="39"/>
      <c r="C15" s="7" t="s">
        <v>1022</v>
      </c>
      <c r="D15" s="8">
        <v>11</v>
      </c>
      <c r="E15" s="26" t="s">
        <v>1050</v>
      </c>
      <c r="F15" s="26" t="s">
        <v>1050</v>
      </c>
      <c r="G15" s="26" t="s">
        <v>1050</v>
      </c>
      <c r="H15" s="26" t="s">
        <v>1050</v>
      </c>
      <c r="I15" s="26" t="s">
        <v>1050</v>
      </c>
      <c r="J15" s="26" t="s">
        <v>1050</v>
      </c>
      <c r="K15" s="26" t="s">
        <v>1050</v>
      </c>
      <c r="L15" s="26" t="s">
        <v>1050</v>
      </c>
      <c r="M15" s="4">
        <v>0</v>
      </c>
      <c r="N15" s="26" t="s">
        <v>1050</v>
      </c>
      <c r="O15" s="26" t="s">
        <v>1050</v>
      </c>
      <c r="P15" s="26" t="s">
        <v>1050</v>
      </c>
      <c r="Q15" s="26" t="s">
        <v>1050</v>
      </c>
      <c r="R15" s="26" t="s">
        <v>1050</v>
      </c>
      <c r="S15" s="26" t="s">
        <v>1050</v>
      </c>
      <c r="T15" s="26" t="s">
        <v>1050</v>
      </c>
      <c r="U15" s="26" t="s">
        <v>1050</v>
      </c>
      <c r="V15" s="26" t="s">
        <v>1050</v>
      </c>
      <c r="W15" s="4">
        <v>0</v>
      </c>
      <c r="X15" s="26" t="s">
        <v>1050</v>
      </c>
    </row>
    <row r="16" spans="1:24" ht="15" x14ac:dyDescent="0.2">
      <c r="A16" s="39"/>
      <c r="B16" s="39"/>
      <c r="C16" s="7" t="s">
        <v>1020</v>
      </c>
      <c r="D16" s="8">
        <v>12</v>
      </c>
      <c r="E16" s="26" t="s">
        <v>1050</v>
      </c>
      <c r="F16" s="26" t="s">
        <v>1050</v>
      </c>
      <c r="G16" s="26" t="s">
        <v>1050</v>
      </c>
      <c r="H16" s="26" t="s">
        <v>1050</v>
      </c>
      <c r="I16" s="26" t="s">
        <v>1050</v>
      </c>
      <c r="J16" s="26" t="s">
        <v>1050</v>
      </c>
      <c r="K16" s="26" t="s">
        <v>1050</v>
      </c>
      <c r="L16" s="26" t="s">
        <v>1050</v>
      </c>
      <c r="M16" s="4">
        <v>0</v>
      </c>
      <c r="N16" s="26" t="s">
        <v>1050</v>
      </c>
      <c r="O16" s="26" t="s">
        <v>1050</v>
      </c>
      <c r="P16" s="26" t="s">
        <v>1050</v>
      </c>
      <c r="Q16" s="26" t="s">
        <v>1050</v>
      </c>
      <c r="R16" s="26" t="s">
        <v>1050</v>
      </c>
      <c r="S16" s="26" t="s">
        <v>1050</v>
      </c>
      <c r="T16" s="26" t="s">
        <v>1050</v>
      </c>
      <c r="U16" s="26" t="s">
        <v>1050</v>
      </c>
      <c r="V16" s="26" t="s">
        <v>1050</v>
      </c>
      <c r="W16" s="4">
        <v>0</v>
      </c>
      <c r="X16" s="26" t="s">
        <v>1050</v>
      </c>
    </row>
    <row r="17" spans="1:24" ht="15" x14ac:dyDescent="0.2">
      <c r="A17" s="39"/>
      <c r="B17" s="39"/>
      <c r="C17" s="7" t="s">
        <v>1021</v>
      </c>
      <c r="D17" s="8">
        <v>13</v>
      </c>
      <c r="E17" s="26" t="s">
        <v>1050</v>
      </c>
      <c r="F17" s="26" t="s">
        <v>1050</v>
      </c>
      <c r="G17" s="26" t="s">
        <v>1050</v>
      </c>
      <c r="H17" s="26" t="s">
        <v>1050</v>
      </c>
      <c r="I17" s="26" t="s">
        <v>1050</v>
      </c>
      <c r="J17" s="26" t="s">
        <v>1050</v>
      </c>
      <c r="K17" s="26" t="s">
        <v>1050</v>
      </c>
      <c r="L17" s="26" t="s">
        <v>1050</v>
      </c>
      <c r="M17" s="4">
        <v>0</v>
      </c>
      <c r="N17" s="26" t="s">
        <v>1050</v>
      </c>
      <c r="O17" s="26" t="s">
        <v>1050</v>
      </c>
      <c r="P17" s="26" t="s">
        <v>1050</v>
      </c>
      <c r="Q17" s="26" t="s">
        <v>1050</v>
      </c>
      <c r="R17" s="26" t="s">
        <v>1050</v>
      </c>
      <c r="S17" s="26" t="s">
        <v>1050</v>
      </c>
      <c r="T17" s="26" t="s">
        <v>1050</v>
      </c>
      <c r="U17" s="26" t="s">
        <v>1050</v>
      </c>
      <c r="V17" s="26" t="s">
        <v>1050</v>
      </c>
      <c r="W17" s="4">
        <v>0</v>
      </c>
      <c r="X17" s="26" t="s">
        <v>1050</v>
      </c>
    </row>
    <row r="18" spans="1:24" ht="30" x14ac:dyDescent="0.2">
      <c r="A18" s="39"/>
      <c r="B18" s="39"/>
      <c r="C18" s="7" t="s">
        <v>532</v>
      </c>
      <c r="D18" s="8">
        <v>14</v>
      </c>
      <c r="E18" s="4">
        <v>6000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6000</v>
      </c>
      <c r="N18" s="4">
        <v>0</v>
      </c>
      <c r="O18" s="4">
        <v>14000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-1000</v>
      </c>
      <c r="V18" s="4">
        <v>0</v>
      </c>
      <c r="W18" s="4">
        <v>13000</v>
      </c>
      <c r="X18" s="4">
        <v>0</v>
      </c>
    </row>
    <row r="19" spans="1:24" ht="15" x14ac:dyDescent="0.2">
      <c r="A19" s="39"/>
      <c r="B19" s="39"/>
      <c r="C19" s="7" t="s">
        <v>1015</v>
      </c>
      <c r="D19" s="8">
        <v>15</v>
      </c>
      <c r="E19" s="26" t="s">
        <v>1050</v>
      </c>
      <c r="F19" s="26" t="s">
        <v>1050</v>
      </c>
      <c r="G19" s="26" t="s">
        <v>1050</v>
      </c>
      <c r="H19" s="26" t="s">
        <v>1050</v>
      </c>
      <c r="I19" s="26" t="s">
        <v>1050</v>
      </c>
      <c r="J19" s="26" t="s">
        <v>1050</v>
      </c>
      <c r="K19" s="26" t="s">
        <v>1050</v>
      </c>
      <c r="L19" s="26" t="s">
        <v>1050</v>
      </c>
      <c r="M19" s="4">
        <v>0</v>
      </c>
      <c r="N19" s="26" t="s">
        <v>1050</v>
      </c>
      <c r="O19" s="26" t="s">
        <v>1050</v>
      </c>
      <c r="P19" s="26" t="s">
        <v>1050</v>
      </c>
      <c r="Q19" s="26" t="s">
        <v>1050</v>
      </c>
      <c r="R19" s="26" t="s">
        <v>1050</v>
      </c>
      <c r="S19" s="26" t="s">
        <v>1050</v>
      </c>
      <c r="T19" s="26" t="s">
        <v>1050</v>
      </c>
      <c r="U19" s="26" t="s">
        <v>1050</v>
      </c>
      <c r="V19" s="26" t="s">
        <v>1050</v>
      </c>
      <c r="W19" s="4">
        <v>0</v>
      </c>
      <c r="X19" s="26" t="s">
        <v>1050</v>
      </c>
    </row>
    <row r="20" spans="1:24" ht="15" x14ac:dyDescent="0.2">
      <c r="A20" s="39"/>
      <c r="B20" s="39"/>
      <c r="C20" s="7" t="s">
        <v>1016</v>
      </c>
      <c r="D20" s="8">
        <v>16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4000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-4000</v>
      </c>
      <c r="V20" s="4">
        <v>0</v>
      </c>
      <c r="W20" s="4">
        <v>0</v>
      </c>
      <c r="X20" s="4">
        <v>0</v>
      </c>
    </row>
    <row r="21" spans="1:24" ht="15" x14ac:dyDescent="0.2">
      <c r="A21" s="39"/>
      <c r="B21" s="39"/>
      <c r="C21" s="7" t="s">
        <v>624</v>
      </c>
      <c r="D21" s="8">
        <v>17</v>
      </c>
      <c r="E21" s="26" t="s">
        <v>1050</v>
      </c>
      <c r="F21" s="26" t="s">
        <v>1050</v>
      </c>
      <c r="G21" s="26" t="s">
        <v>1050</v>
      </c>
      <c r="H21" s="26" t="s">
        <v>1050</v>
      </c>
      <c r="I21" s="26" t="s">
        <v>1050</v>
      </c>
      <c r="J21" s="26" t="s">
        <v>1050</v>
      </c>
      <c r="K21" s="26" t="s">
        <v>1050</v>
      </c>
      <c r="L21" s="26" t="s">
        <v>1050</v>
      </c>
      <c r="M21" s="4">
        <v>0</v>
      </c>
      <c r="N21" s="26" t="s">
        <v>1050</v>
      </c>
      <c r="O21" s="26" t="s">
        <v>1050</v>
      </c>
      <c r="P21" s="26" t="s">
        <v>1050</v>
      </c>
      <c r="Q21" s="26" t="s">
        <v>1050</v>
      </c>
      <c r="R21" s="26" t="s">
        <v>1050</v>
      </c>
      <c r="S21" s="26" t="s">
        <v>1050</v>
      </c>
      <c r="T21" s="26" t="s">
        <v>1050</v>
      </c>
      <c r="U21" s="26" t="s">
        <v>1050</v>
      </c>
      <c r="V21" s="26" t="s">
        <v>1050</v>
      </c>
      <c r="W21" s="4">
        <v>0</v>
      </c>
      <c r="X21" s="26" t="s">
        <v>1050</v>
      </c>
    </row>
    <row r="22" spans="1:24" ht="15" x14ac:dyDescent="0.2">
      <c r="A22" s="39"/>
      <c r="B22" s="40"/>
      <c r="C22" s="7" t="s">
        <v>736</v>
      </c>
      <c r="D22" s="8">
        <v>18</v>
      </c>
      <c r="E22" s="4">
        <v>6000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6000</v>
      </c>
      <c r="N22" s="4">
        <v>0</v>
      </c>
      <c r="O22" s="4">
        <v>18000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-5000</v>
      </c>
      <c r="V22" s="4">
        <v>0</v>
      </c>
      <c r="W22" s="4">
        <v>13000</v>
      </c>
      <c r="X22" s="4">
        <v>0</v>
      </c>
    </row>
    <row r="23" spans="1:24" ht="15" x14ac:dyDescent="0.2">
      <c r="A23" s="39"/>
      <c r="B23" s="38" t="s">
        <v>680</v>
      </c>
      <c r="C23" s="7" t="s">
        <v>406</v>
      </c>
      <c r="D23" s="8">
        <v>19</v>
      </c>
      <c r="E23" s="4">
        <v>278000</v>
      </c>
      <c r="F23" s="4">
        <v>62000</v>
      </c>
      <c r="G23" s="4">
        <v>0</v>
      </c>
      <c r="H23" s="4">
        <v>0</v>
      </c>
      <c r="I23" s="4">
        <v>-28000</v>
      </c>
      <c r="J23" s="4">
        <v>0</v>
      </c>
      <c r="K23" s="4">
        <v>8000</v>
      </c>
      <c r="L23" s="4">
        <v>0</v>
      </c>
      <c r="M23" s="4">
        <v>320000</v>
      </c>
      <c r="N23" s="4">
        <v>58000</v>
      </c>
      <c r="O23" s="4">
        <v>207000</v>
      </c>
      <c r="P23" s="4">
        <v>87000</v>
      </c>
      <c r="Q23" s="4">
        <v>0</v>
      </c>
      <c r="R23" s="4">
        <v>0</v>
      </c>
      <c r="S23" s="4">
        <v>-17000</v>
      </c>
      <c r="T23" s="4">
        <v>0</v>
      </c>
      <c r="U23" s="4">
        <v>3000</v>
      </c>
      <c r="V23" s="4">
        <v>0</v>
      </c>
      <c r="W23" s="4">
        <v>280000</v>
      </c>
      <c r="X23" s="4">
        <v>110000</v>
      </c>
    </row>
    <row r="24" spans="1:24" ht="15" x14ac:dyDescent="0.2">
      <c r="A24" s="39"/>
      <c r="B24" s="39"/>
      <c r="C24" s="7" t="s">
        <v>403</v>
      </c>
      <c r="D24" s="8">
        <v>20</v>
      </c>
      <c r="E24" s="4">
        <v>2512000</v>
      </c>
      <c r="F24" s="4">
        <v>-196000</v>
      </c>
      <c r="G24" s="4">
        <v>86000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2402000</v>
      </c>
      <c r="N24" s="4">
        <v>1334000</v>
      </c>
      <c r="O24" s="4">
        <v>2639000</v>
      </c>
      <c r="P24" s="4">
        <v>148000</v>
      </c>
      <c r="Q24" s="4">
        <v>64000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2851000</v>
      </c>
      <c r="X24" s="4">
        <v>1841000</v>
      </c>
    </row>
    <row r="25" spans="1:24" ht="15" x14ac:dyDescent="0.2">
      <c r="A25" s="39"/>
      <c r="B25" s="39"/>
      <c r="C25" s="7" t="s">
        <v>408</v>
      </c>
      <c r="D25" s="8">
        <v>21</v>
      </c>
      <c r="E25" s="4">
        <v>305000</v>
      </c>
      <c r="F25" s="4">
        <v>729000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1034000</v>
      </c>
      <c r="N25" s="4">
        <v>871000</v>
      </c>
      <c r="O25" s="4">
        <v>3364000</v>
      </c>
      <c r="P25" s="4">
        <v>196000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3560000</v>
      </c>
      <c r="X25" s="4">
        <v>594000</v>
      </c>
    </row>
    <row r="26" spans="1:24" ht="15" x14ac:dyDescent="0.2">
      <c r="A26" s="39"/>
      <c r="B26" s="39"/>
      <c r="C26" s="7" t="s">
        <v>653</v>
      </c>
      <c r="D26" s="8">
        <v>22</v>
      </c>
      <c r="E26" s="26" t="s">
        <v>1050</v>
      </c>
      <c r="F26" s="26" t="s">
        <v>1050</v>
      </c>
      <c r="G26" s="26" t="s">
        <v>1050</v>
      </c>
      <c r="H26" s="26" t="s">
        <v>1050</v>
      </c>
      <c r="I26" s="26" t="s">
        <v>1050</v>
      </c>
      <c r="J26" s="26" t="s">
        <v>1050</v>
      </c>
      <c r="K26" s="26" t="s">
        <v>1050</v>
      </c>
      <c r="L26" s="26" t="s">
        <v>1050</v>
      </c>
      <c r="M26" s="4">
        <v>0</v>
      </c>
      <c r="N26" s="26" t="s">
        <v>1050</v>
      </c>
      <c r="O26" s="26" t="s">
        <v>1050</v>
      </c>
      <c r="P26" s="26" t="s">
        <v>1050</v>
      </c>
      <c r="Q26" s="26" t="s">
        <v>1050</v>
      </c>
      <c r="R26" s="26" t="s">
        <v>1050</v>
      </c>
      <c r="S26" s="26" t="s">
        <v>1050</v>
      </c>
      <c r="T26" s="26" t="s">
        <v>1050</v>
      </c>
      <c r="U26" s="26" t="s">
        <v>1050</v>
      </c>
      <c r="V26" s="26" t="s">
        <v>1050</v>
      </c>
      <c r="W26" s="4">
        <v>0</v>
      </c>
      <c r="X26" s="26" t="s">
        <v>1050</v>
      </c>
    </row>
    <row r="27" spans="1:24" ht="15" x14ac:dyDescent="0.2">
      <c r="A27" s="39"/>
      <c r="B27" s="39"/>
      <c r="C27" s="7" t="s">
        <v>404</v>
      </c>
      <c r="D27" s="8">
        <v>23</v>
      </c>
      <c r="E27" s="4">
        <v>5000</v>
      </c>
      <c r="F27" s="4">
        <v>1000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6000</v>
      </c>
      <c r="N27" s="4">
        <v>1000</v>
      </c>
      <c r="O27" s="4">
        <v>0</v>
      </c>
      <c r="P27" s="4">
        <v>3000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3000</v>
      </c>
      <c r="X27" s="4">
        <v>3000</v>
      </c>
    </row>
    <row r="28" spans="1:24" ht="30" x14ac:dyDescent="0.2">
      <c r="A28" s="39"/>
      <c r="B28" s="40"/>
      <c r="C28" s="7" t="s">
        <v>742</v>
      </c>
      <c r="D28" s="8">
        <v>24</v>
      </c>
      <c r="E28" s="4">
        <v>3100000</v>
      </c>
      <c r="F28" s="4">
        <v>596000</v>
      </c>
      <c r="G28" s="4">
        <v>86000</v>
      </c>
      <c r="H28" s="4">
        <v>0</v>
      </c>
      <c r="I28" s="4">
        <v>-28000</v>
      </c>
      <c r="J28" s="4">
        <v>0</v>
      </c>
      <c r="K28" s="4">
        <v>8000</v>
      </c>
      <c r="L28" s="4">
        <v>0</v>
      </c>
      <c r="M28" s="4">
        <v>3762000</v>
      </c>
      <c r="N28" s="4">
        <v>2264000</v>
      </c>
      <c r="O28" s="4">
        <v>6210000</v>
      </c>
      <c r="P28" s="4">
        <v>434000</v>
      </c>
      <c r="Q28" s="4">
        <v>64000</v>
      </c>
      <c r="R28" s="4">
        <v>0</v>
      </c>
      <c r="S28" s="4">
        <v>-17000</v>
      </c>
      <c r="T28" s="4">
        <v>0</v>
      </c>
      <c r="U28" s="4">
        <v>3000</v>
      </c>
      <c r="V28" s="4">
        <v>0</v>
      </c>
      <c r="W28" s="4">
        <v>6694000</v>
      </c>
      <c r="X28" s="4">
        <v>2548000</v>
      </c>
    </row>
    <row r="29" spans="1:24" ht="15" x14ac:dyDescent="0.2">
      <c r="A29" s="39"/>
      <c r="B29" s="41" t="s">
        <v>693</v>
      </c>
      <c r="C29" s="40"/>
      <c r="D29" s="8">
        <v>25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</row>
    <row r="30" spans="1:24" ht="15" x14ac:dyDescent="0.2">
      <c r="A30" s="40"/>
      <c r="B30" s="41" t="s">
        <v>791</v>
      </c>
      <c r="C30" s="40"/>
      <c r="D30" s="8">
        <v>26</v>
      </c>
      <c r="E30" s="4">
        <v>7488000</v>
      </c>
      <c r="F30" s="4">
        <v>758000</v>
      </c>
      <c r="G30" s="4">
        <v>304000</v>
      </c>
      <c r="H30" s="4">
        <v>0</v>
      </c>
      <c r="I30" s="4">
        <v>-124000</v>
      </c>
      <c r="J30" s="4">
        <v>0</v>
      </c>
      <c r="K30" s="4">
        <v>245000</v>
      </c>
      <c r="L30" s="4">
        <v>452000</v>
      </c>
      <c r="M30" s="4">
        <v>9123000</v>
      </c>
      <c r="N30" s="4">
        <v>2248000</v>
      </c>
      <c r="O30" s="4">
        <v>10326000</v>
      </c>
      <c r="P30" s="4">
        <v>451000</v>
      </c>
      <c r="Q30" s="4">
        <v>392000</v>
      </c>
      <c r="R30" s="4">
        <v>0</v>
      </c>
      <c r="S30" s="4">
        <v>-145000</v>
      </c>
      <c r="T30" s="4">
        <v>0</v>
      </c>
      <c r="U30" s="4">
        <v>8000</v>
      </c>
      <c r="V30" s="4">
        <v>-584000</v>
      </c>
      <c r="W30" s="4">
        <v>10448000</v>
      </c>
      <c r="X30" s="4">
        <v>2486000</v>
      </c>
    </row>
    <row r="31" spans="1:24" ht="15" x14ac:dyDescent="0.2">
      <c r="A31" s="38" t="s">
        <v>363</v>
      </c>
      <c r="B31" s="38" t="s">
        <v>366</v>
      </c>
      <c r="C31" s="7" t="s">
        <v>406</v>
      </c>
      <c r="D31" s="8">
        <v>27</v>
      </c>
      <c r="E31" s="4">
        <v>109000</v>
      </c>
      <c r="F31" s="4">
        <v>-34000</v>
      </c>
      <c r="G31" s="4">
        <v>0</v>
      </c>
      <c r="H31" s="4">
        <v>0</v>
      </c>
      <c r="I31" s="4">
        <v>0</v>
      </c>
      <c r="J31" s="4">
        <v>0</v>
      </c>
      <c r="K31" s="4">
        <v>36000</v>
      </c>
      <c r="L31" s="4">
        <v>0</v>
      </c>
      <c r="M31" s="4">
        <v>111000</v>
      </c>
      <c r="N31" s="4">
        <v>38000</v>
      </c>
      <c r="O31" s="4">
        <v>147000</v>
      </c>
      <c r="P31" s="4">
        <v>-14000</v>
      </c>
      <c r="Q31" s="4">
        <v>0</v>
      </c>
      <c r="R31" s="4">
        <v>0</v>
      </c>
      <c r="S31" s="4">
        <v>0</v>
      </c>
      <c r="T31" s="4">
        <v>0</v>
      </c>
      <c r="U31" s="4">
        <v>26000</v>
      </c>
      <c r="V31" s="4">
        <v>0</v>
      </c>
      <c r="W31" s="4">
        <v>159000</v>
      </c>
      <c r="X31" s="4">
        <v>25000</v>
      </c>
    </row>
    <row r="32" spans="1:24" ht="15" x14ac:dyDescent="0.2">
      <c r="A32" s="39"/>
      <c r="B32" s="39"/>
      <c r="C32" s="7" t="s">
        <v>403</v>
      </c>
      <c r="D32" s="8">
        <v>28</v>
      </c>
      <c r="E32" s="4">
        <v>22000</v>
      </c>
      <c r="F32" s="4">
        <v>-14000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8000</v>
      </c>
      <c r="N32" s="4">
        <v>0</v>
      </c>
      <c r="O32" s="4">
        <v>279000</v>
      </c>
      <c r="P32" s="4">
        <v>-36000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243000</v>
      </c>
      <c r="X32" s="4">
        <v>-37000</v>
      </c>
    </row>
    <row r="33" spans="1:24" ht="15" x14ac:dyDescent="0.2">
      <c r="A33" s="39"/>
      <c r="B33" s="39"/>
      <c r="C33" s="7" t="s">
        <v>408</v>
      </c>
      <c r="D33" s="8">
        <v>29</v>
      </c>
      <c r="E33" s="4">
        <v>7000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7000</v>
      </c>
      <c r="N33" s="4">
        <v>0</v>
      </c>
      <c r="O33" s="4">
        <v>7000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7000</v>
      </c>
      <c r="X33" s="4">
        <v>0</v>
      </c>
    </row>
    <row r="34" spans="1:24" ht="15" x14ac:dyDescent="0.2">
      <c r="A34" s="39"/>
      <c r="B34" s="39"/>
      <c r="C34" s="7" t="s">
        <v>653</v>
      </c>
      <c r="D34" s="8">
        <v>30</v>
      </c>
      <c r="E34" s="26" t="s">
        <v>1050</v>
      </c>
      <c r="F34" s="26" t="s">
        <v>1050</v>
      </c>
      <c r="G34" s="26" t="s">
        <v>1050</v>
      </c>
      <c r="H34" s="26" t="s">
        <v>1050</v>
      </c>
      <c r="I34" s="26" t="s">
        <v>1050</v>
      </c>
      <c r="J34" s="26" t="s">
        <v>1050</v>
      </c>
      <c r="K34" s="26" t="s">
        <v>1050</v>
      </c>
      <c r="L34" s="26" t="s">
        <v>1050</v>
      </c>
      <c r="M34" s="4">
        <v>0</v>
      </c>
      <c r="N34" s="26" t="s">
        <v>1050</v>
      </c>
      <c r="O34" s="26" t="s">
        <v>1050</v>
      </c>
      <c r="P34" s="26" t="s">
        <v>1050</v>
      </c>
      <c r="Q34" s="26" t="s">
        <v>1050</v>
      </c>
      <c r="R34" s="26" t="s">
        <v>1050</v>
      </c>
      <c r="S34" s="26" t="s">
        <v>1050</v>
      </c>
      <c r="T34" s="26" t="s">
        <v>1050</v>
      </c>
      <c r="U34" s="26" t="s">
        <v>1050</v>
      </c>
      <c r="V34" s="26" t="s">
        <v>1050</v>
      </c>
      <c r="W34" s="4">
        <v>0</v>
      </c>
      <c r="X34" s="26" t="s">
        <v>1050</v>
      </c>
    </row>
    <row r="35" spans="1:24" ht="15" x14ac:dyDescent="0.2">
      <c r="A35" s="39"/>
      <c r="B35" s="39"/>
      <c r="C35" s="7" t="s">
        <v>404</v>
      </c>
      <c r="D35" s="8">
        <v>31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</row>
    <row r="36" spans="1:24" ht="15" x14ac:dyDescent="0.2">
      <c r="A36" s="39"/>
      <c r="B36" s="40"/>
      <c r="C36" s="7" t="s">
        <v>706</v>
      </c>
      <c r="D36" s="8">
        <v>32</v>
      </c>
      <c r="E36" s="4">
        <v>138000</v>
      </c>
      <c r="F36" s="4">
        <v>-48000</v>
      </c>
      <c r="G36" s="4">
        <v>0</v>
      </c>
      <c r="H36" s="4">
        <v>0</v>
      </c>
      <c r="I36" s="4">
        <v>0</v>
      </c>
      <c r="J36" s="4">
        <v>0</v>
      </c>
      <c r="K36" s="4">
        <v>36000</v>
      </c>
      <c r="L36" s="4">
        <v>0</v>
      </c>
      <c r="M36" s="4">
        <v>126000</v>
      </c>
      <c r="N36" s="4">
        <v>38000</v>
      </c>
      <c r="O36" s="4">
        <v>433000</v>
      </c>
      <c r="P36" s="4">
        <v>-50000</v>
      </c>
      <c r="Q36" s="4">
        <v>0</v>
      </c>
      <c r="R36" s="4">
        <v>0</v>
      </c>
      <c r="S36" s="4">
        <v>0</v>
      </c>
      <c r="T36" s="4">
        <v>0</v>
      </c>
      <c r="U36" s="4">
        <v>26000</v>
      </c>
      <c r="V36" s="4">
        <v>0</v>
      </c>
      <c r="W36" s="4">
        <v>409000</v>
      </c>
      <c r="X36" s="4">
        <v>-12000</v>
      </c>
    </row>
    <row r="37" spans="1:24" ht="15" x14ac:dyDescent="0.2">
      <c r="A37" s="39"/>
      <c r="B37" s="41" t="s">
        <v>378</v>
      </c>
      <c r="C37" s="40"/>
      <c r="D37" s="8">
        <v>33</v>
      </c>
      <c r="E37" s="4">
        <v>0</v>
      </c>
      <c r="F37" s="4">
        <v>-1000</v>
      </c>
      <c r="G37" s="4">
        <v>500000</v>
      </c>
      <c r="H37" s="4">
        <v>0</v>
      </c>
      <c r="I37" s="4">
        <v>-19000</v>
      </c>
      <c r="J37" s="4">
        <v>0</v>
      </c>
      <c r="K37" s="4">
        <v>0</v>
      </c>
      <c r="L37" s="4">
        <v>0</v>
      </c>
      <c r="M37" s="4">
        <v>480000</v>
      </c>
      <c r="N37" s="4">
        <v>-1000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</row>
    <row r="38" spans="1:24" ht="15" x14ac:dyDescent="0.2">
      <c r="A38" s="42"/>
      <c r="B38" s="38" t="s">
        <v>787</v>
      </c>
      <c r="C38" s="42"/>
      <c r="D38" s="10">
        <v>34</v>
      </c>
      <c r="E38" s="18">
        <v>138000</v>
      </c>
      <c r="F38" s="18">
        <v>-49000</v>
      </c>
      <c r="G38" s="18">
        <v>500000</v>
      </c>
      <c r="H38" s="18">
        <v>0</v>
      </c>
      <c r="I38" s="18">
        <v>-19000</v>
      </c>
      <c r="J38" s="18">
        <v>0</v>
      </c>
      <c r="K38" s="18">
        <v>36000</v>
      </c>
      <c r="L38" s="18">
        <v>0</v>
      </c>
      <c r="M38" s="18">
        <v>606000</v>
      </c>
      <c r="N38" s="18">
        <v>37000</v>
      </c>
      <c r="O38" s="18">
        <v>433000</v>
      </c>
      <c r="P38" s="18">
        <v>-50000</v>
      </c>
      <c r="Q38" s="18">
        <v>0</v>
      </c>
      <c r="R38" s="18">
        <v>0</v>
      </c>
      <c r="S38" s="18">
        <v>0</v>
      </c>
      <c r="T38" s="18">
        <v>0</v>
      </c>
      <c r="U38" s="18">
        <v>26000</v>
      </c>
      <c r="V38" s="18">
        <v>0</v>
      </c>
      <c r="W38" s="18">
        <v>409000</v>
      </c>
      <c r="X38" s="18">
        <v>-12000</v>
      </c>
    </row>
  </sheetData>
  <mergeCells count="13">
    <mergeCell ref="A31:A38"/>
    <mergeCell ref="B31:B36"/>
    <mergeCell ref="B37:C37"/>
    <mergeCell ref="B38:C38"/>
    <mergeCell ref="A1:W1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AH38"/>
  <sheetViews>
    <sheetView rightToLeft="1" workbookViewId="0">
      <selection sqref="A1:AG1"/>
    </sheetView>
  </sheetViews>
  <sheetFormatPr defaultColWidth="0" defaultRowHeight="12.75" zeroHeight="1" x14ac:dyDescent="0.2"/>
  <cols>
    <col min="1" max="1" width="25.140625" customWidth="1"/>
    <col min="2" max="2" width="31.28515625" customWidth="1"/>
    <col min="3" max="3" width="25.28515625" customWidth="1"/>
    <col min="4" max="4" width="8" customWidth="1"/>
    <col min="5" max="34" width="21.5703125" customWidth="1"/>
    <col min="35" max="16384" width="11.42578125" hidden="1"/>
  </cols>
  <sheetData>
    <row r="1" spans="1:34" ht="15.95" customHeight="1" x14ac:dyDescent="0.2">
      <c r="A1" s="43" t="s">
        <v>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4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645</v>
      </c>
      <c r="F2" s="47"/>
      <c r="G2" s="47"/>
      <c r="H2" s="47"/>
      <c r="I2" s="47"/>
      <c r="J2" s="47"/>
      <c r="K2" s="47"/>
      <c r="L2" s="47"/>
      <c r="M2" s="47"/>
      <c r="N2" s="46"/>
      <c r="O2" s="45" t="s">
        <v>646</v>
      </c>
      <c r="P2" s="47"/>
      <c r="Q2" s="47"/>
      <c r="R2" s="47"/>
      <c r="S2" s="47"/>
      <c r="T2" s="47"/>
      <c r="U2" s="47"/>
      <c r="V2" s="47"/>
      <c r="W2" s="47"/>
      <c r="X2" s="46"/>
      <c r="Y2" s="45" t="s">
        <v>1027</v>
      </c>
      <c r="Z2" s="47"/>
      <c r="AA2" s="47"/>
      <c r="AB2" s="47"/>
      <c r="AC2" s="47"/>
      <c r="AD2" s="47"/>
      <c r="AE2" s="47"/>
      <c r="AF2" s="47"/>
      <c r="AG2" s="47"/>
      <c r="AH2" s="46"/>
    </row>
    <row r="3" spans="1:34" ht="27" customHeight="1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987</v>
      </c>
      <c r="F3" s="11" t="s">
        <v>972</v>
      </c>
      <c r="G3" s="11" t="s">
        <v>978</v>
      </c>
      <c r="H3" s="11" t="s">
        <v>617</v>
      </c>
      <c r="I3" s="11" t="s">
        <v>772</v>
      </c>
      <c r="J3" s="11" t="s">
        <v>356</v>
      </c>
      <c r="K3" s="11" t="s">
        <v>295</v>
      </c>
      <c r="L3" s="11" t="s">
        <v>296</v>
      </c>
      <c r="M3" s="11" t="s">
        <v>986</v>
      </c>
      <c r="N3" s="11" t="s">
        <v>975</v>
      </c>
      <c r="O3" s="11" t="s">
        <v>987</v>
      </c>
      <c r="P3" s="11" t="s">
        <v>972</v>
      </c>
      <c r="Q3" s="11" t="s">
        <v>978</v>
      </c>
      <c r="R3" s="11" t="s">
        <v>617</v>
      </c>
      <c r="S3" s="11" t="s">
        <v>772</v>
      </c>
      <c r="T3" s="11" t="s">
        <v>356</v>
      </c>
      <c r="U3" s="11" t="s">
        <v>295</v>
      </c>
      <c r="V3" s="11" t="s">
        <v>296</v>
      </c>
      <c r="W3" s="11" t="s">
        <v>986</v>
      </c>
      <c r="X3" s="11" t="s">
        <v>975</v>
      </c>
      <c r="Y3" s="11" t="s">
        <v>987</v>
      </c>
      <c r="Z3" s="11" t="s">
        <v>972</v>
      </c>
      <c r="AA3" s="11" t="s">
        <v>978</v>
      </c>
      <c r="AB3" s="11" t="s">
        <v>617</v>
      </c>
      <c r="AC3" s="11" t="s">
        <v>772</v>
      </c>
      <c r="AD3" s="11" t="s">
        <v>356</v>
      </c>
      <c r="AE3" s="11" t="s">
        <v>295</v>
      </c>
      <c r="AF3" s="11" t="s">
        <v>296</v>
      </c>
      <c r="AG3" s="11" t="s">
        <v>986</v>
      </c>
      <c r="AH3" s="11" t="s">
        <v>975</v>
      </c>
    </row>
    <row r="4" spans="1:34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</v>
      </c>
      <c r="P4" s="8">
        <v>2</v>
      </c>
      <c r="Q4" s="8">
        <v>3</v>
      </c>
      <c r="R4" s="8">
        <v>4</v>
      </c>
      <c r="S4" s="8">
        <v>5</v>
      </c>
      <c r="T4" s="8">
        <v>6</v>
      </c>
      <c r="U4" s="8">
        <v>7</v>
      </c>
      <c r="V4" s="8">
        <v>8</v>
      </c>
      <c r="W4" s="8">
        <v>9</v>
      </c>
      <c r="X4" s="8">
        <v>10</v>
      </c>
      <c r="Y4" s="8">
        <v>1</v>
      </c>
      <c r="Z4" s="8">
        <v>2</v>
      </c>
      <c r="AA4" s="8">
        <v>3</v>
      </c>
      <c r="AB4" s="8">
        <v>4</v>
      </c>
      <c r="AC4" s="8">
        <v>5</v>
      </c>
      <c r="AD4" s="8">
        <v>6</v>
      </c>
      <c r="AE4" s="8">
        <v>7</v>
      </c>
      <c r="AF4" s="8">
        <v>8</v>
      </c>
      <c r="AG4" s="8">
        <v>9</v>
      </c>
      <c r="AH4" s="8">
        <v>10</v>
      </c>
    </row>
    <row r="5" spans="1:34" ht="15" x14ac:dyDescent="0.2">
      <c r="A5" s="38" t="s">
        <v>676</v>
      </c>
      <c r="B5" s="38" t="s">
        <v>137</v>
      </c>
      <c r="C5" s="7" t="s">
        <v>1023</v>
      </c>
      <c r="D5" s="8">
        <v>1</v>
      </c>
      <c r="E5" s="4">
        <v>24000</v>
      </c>
      <c r="F5" s="4">
        <v>2000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26000</v>
      </c>
      <c r="N5" s="4">
        <v>-1000</v>
      </c>
      <c r="O5" s="4">
        <v>31000</v>
      </c>
      <c r="P5" s="4">
        <v>-9000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22000</v>
      </c>
      <c r="X5" s="4">
        <v>-6000</v>
      </c>
      <c r="Y5" s="4">
        <v>31000</v>
      </c>
      <c r="Z5" s="4">
        <v>-7000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24000</v>
      </c>
      <c r="AH5" s="4">
        <v>-5000</v>
      </c>
    </row>
    <row r="6" spans="1:34" ht="15" x14ac:dyDescent="0.2">
      <c r="A6" s="39"/>
      <c r="B6" s="39"/>
      <c r="C6" s="7" t="s">
        <v>1022</v>
      </c>
      <c r="D6" s="8">
        <v>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</row>
    <row r="7" spans="1:34" ht="15" x14ac:dyDescent="0.2">
      <c r="A7" s="39"/>
      <c r="B7" s="39"/>
      <c r="C7" s="7" t="s">
        <v>1020</v>
      </c>
      <c r="D7" s="8">
        <v>3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</row>
    <row r="8" spans="1:34" ht="15" x14ac:dyDescent="0.2">
      <c r="A8" s="39"/>
      <c r="B8" s="39"/>
      <c r="C8" s="7" t="s">
        <v>1021</v>
      </c>
      <c r="D8" s="8">
        <v>4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32000</v>
      </c>
      <c r="P8" s="4">
        <v>19000</v>
      </c>
      <c r="Q8" s="4">
        <v>933000</v>
      </c>
      <c r="R8" s="4">
        <v>0</v>
      </c>
      <c r="S8" s="4">
        <v>-984000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32000</v>
      </c>
      <c r="Z8" s="4">
        <v>19000</v>
      </c>
      <c r="AA8" s="4">
        <v>933000</v>
      </c>
      <c r="AB8" s="4">
        <v>0</v>
      </c>
      <c r="AC8" s="4">
        <v>-984000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</row>
    <row r="9" spans="1:34" ht="30" x14ac:dyDescent="0.2">
      <c r="A9" s="39"/>
      <c r="B9" s="39"/>
      <c r="C9" s="7" t="s">
        <v>532</v>
      </c>
      <c r="D9" s="8">
        <v>5</v>
      </c>
      <c r="E9" s="4">
        <v>4059000</v>
      </c>
      <c r="F9" s="4">
        <v>425000</v>
      </c>
      <c r="G9" s="4">
        <v>815000</v>
      </c>
      <c r="H9" s="4">
        <v>0</v>
      </c>
      <c r="I9" s="4">
        <v>-207000</v>
      </c>
      <c r="J9" s="4">
        <v>0</v>
      </c>
      <c r="K9" s="4">
        <v>237000</v>
      </c>
      <c r="L9" s="4">
        <v>0</v>
      </c>
      <c r="M9" s="4">
        <v>5329000</v>
      </c>
      <c r="N9" s="4">
        <v>34000</v>
      </c>
      <c r="O9" s="4">
        <v>3793000</v>
      </c>
      <c r="P9" s="4">
        <v>257000</v>
      </c>
      <c r="Q9" s="4">
        <v>1043000</v>
      </c>
      <c r="R9" s="4">
        <v>-19000</v>
      </c>
      <c r="S9" s="4">
        <v>-424000</v>
      </c>
      <c r="T9" s="4">
        <v>0</v>
      </c>
      <c r="U9" s="4">
        <v>0</v>
      </c>
      <c r="V9" s="4">
        <v>-941000</v>
      </c>
      <c r="W9" s="4">
        <v>3709000</v>
      </c>
      <c r="X9" s="4">
        <v>-253000</v>
      </c>
      <c r="Y9" s="4">
        <v>3793000</v>
      </c>
      <c r="Z9" s="4">
        <v>325000</v>
      </c>
      <c r="AA9" s="4">
        <v>1367000</v>
      </c>
      <c r="AB9" s="4">
        <v>-19000</v>
      </c>
      <c r="AC9" s="4">
        <v>-487000</v>
      </c>
      <c r="AD9" s="4">
        <v>0</v>
      </c>
      <c r="AE9" s="4">
        <v>0</v>
      </c>
      <c r="AF9" s="4">
        <v>-920000</v>
      </c>
      <c r="AG9" s="4">
        <v>4059000</v>
      </c>
      <c r="AH9" s="4">
        <v>-229000</v>
      </c>
    </row>
    <row r="10" spans="1:34" ht="15" x14ac:dyDescent="0.2">
      <c r="A10" s="39"/>
      <c r="B10" s="39"/>
      <c r="C10" s="7" t="s">
        <v>1015</v>
      </c>
      <c r="D10" s="8">
        <v>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</row>
    <row r="11" spans="1:34" ht="15" x14ac:dyDescent="0.2">
      <c r="A11" s="39"/>
      <c r="B11" s="39"/>
      <c r="C11" s="7" t="s">
        <v>1016</v>
      </c>
      <c r="D11" s="8">
        <v>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3000</v>
      </c>
      <c r="P11" s="4">
        <v>-1000</v>
      </c>
      <c r="Q11" s="4">
        <v>0</v>
      </c>
      <c r="R11" s="4">
        <v>0</v>
      </c>
      <c r="S11" s="4">
        <v>-3000</v>
      </c>
      <c r="T11" s="4">
        <v>0</v>
      </c>
      <c r="U11" s="4">
        <v>11000</v>
      </c>
      <c r="V11" s="4">
        <v>0</v>
      </c>
      <c r="W11" s="4">
        <v>10000</v>
      </c>
      <c r="X11" s="4">
        <v>0</v>
      </c>
      <c r="Y11" s="4">
        <v>3000</v>
      </c>
      <c r="Z11" s="4">
        <v>0</v>
      </c>
      <c r="AA11" s="4">
        <v>0</v>
      </c>
      <c r="AB11" s="4">
        <v>0</v>
      </c>
      <c r="AC11" s="4">
        <v>-3000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</row>
    <row r="12" spans="1:34" ht="15" x14ac:dyDescent="0.2">
      <c r="A12" s="39"/>
      <c r="B12" s="39"/>
      <c r="C12" s="7" t="s">
        <v>624</v>
      </c>
      <c r="D12" s="8">
        <v>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</row>
    <row r="13" spans="1:34" ht="15" x14ac:dyDescent="0.2">
      <c r="A13" s="39"/>
      <c r="B13" s="40"/>
      <c r="C13" s="7" t="s">
        <v>735</v>
      </c>
      <c r="D13" s="8">
        <v>9</v>
      </c>
      <c r="E13" s="4">
        <v>4083000</v>
      </c>
      <c r="F13" s="4">
        <v>427000</v>
      </c>
      <c r="G13" s="4">
        <v>815000</v>
      </c>
      <c r="H13" s="4">
        <v>0</v>
      </c>
      <c r="I13" s="4">
        <v>-207000</v>
      </c>
      <c r="J13" s="4">
        <v>0</v>
      </c>
      <c r="K13" s="4">
        <v>237000</v>
      </c>
      <c r="L13" s="4">
        <v>0</v>
      </c>
      <c r="M13" s="4">
        <v>5355000</v>
      </c>
      <c r="N13" s="4">
        <v>33000</v>
      </c>
      <c r="O13" s="4">
        <v>3859000</v>
      </c>
      <c r="P13" s="4">
        <v>266000</v>
      </c>
      <c r="Q13" s="4">
        <v>1976000</v>
      </c>
      <c r="R13" s="4">
        <v>-19000</v>
      </c>
      <c r="S13" s="4">
        <v>-1411000</v>
      </c>
      <c r="T13" s="4">
        <v>0</v>
      </c>
      <c r="U13" s="4">
        <v>11000</v>
      </c>
      <c r="V13" s="4">
        <v>-941000</v>
      </c>
      <c r="W13" s="4">
        <v>3741000</v>
      </c>
      <c r="X13" s="4">
        <v>-259000</v>
      </c>
      <c r="Y13" s="4">
        <v>3859000</v>
      </c>
      <c r="Z13" s="4">
        <v>337000</v>
      </c>
      <c r="AA13" s="4">
        <v>2300000</v>
      </c>
      <c r="AB13" s="4">
        <v>-19000</v>
      </c>
      <c r="AC13" s="4">
        <v>-1474000</v>
      </c>
      <c r="AD13" s="4">
        <v>0</v>
      </c>
      <c r="AE13" s="4">
        <v>0</v>
      </c>
      <c r="AF13" s="4">
        <v>-920000</v>
      </c>
      <c r="AG13" s="4">
        <v>4083000</v>
      </c>
      <c r="AH13" s="4">
        <v>-234000</v>
      </c>
    </row>
    <row r="14" spans="1:34" ht="15" x14ac:dyDescent="0.2">
      <c r="A14" s="39"/>
      <c r="B14" s="38" t="s">
        <v>658</v>
      </c>
      <c r="C14" s="7" t="s">
        <v>1023</v>
      </c>
      <c r="D14" s="8">
        <v>10</v>
      </c>
      <c r="E14" s="26" t="s">
        <v>1050</v>
      </c>
      <c r="F14" s="26" t="s">
        <v>1050</v>
      </c>
      <c r="G14" s="26" t="s">
        <v>1050</v>
      </c>
      <c r="H14" s="26" t="s">
        <v>1050</v>
      </c>
      <c r="I14" s="26" t="s">
        <v>1050</v>
      </c>
      <c r="J14" s="26" t="s">
        <v>1050</v>
      </c>
      <c r="K14" s="26" t="s">
        <v>1050</v>
      </c>
      <c r="L14" s="26" t="s">
        <v>1050</v>
      </c>
      <c r="M14" s="4">
        <v>0</v>
      </c>
      <c r="N14" s="26" t="s">
        <v>1050</v>
      </c>
      <c r="O14" s="26" t="s">
        <v>1050</v>
      </c>
      <c r="P14" s="26" t="s">
        <v>1050</v>
      </c>
      <c r="Q14" s="26" t="s">
        <v>1050</v>
      </c>
      <c r="R14" s="26" t="s">
        <v>1050</v>
      </c>
      <c r="S14" s="26" t="s">
        <v>1050</v>
      </c>
      <c r="T14" s="26" t="s">
        <v>1050</v>
      </c>
      <c r="U14" s="26" t="s">
        <v>1050</v>
      </c>
      <c r="V14" s="26" t="s">
        <v>1050</v>
      </c>
      <c r="W14" s="4">
        <v>0</v>
      </c>
      <c r="X14" s="26" t="s">
        <v>1050</v>
      </c>
      <c r="Y14" s="26" t="s">
        <v>1050</v>
      </c>
      <c r="Z14" s="26" t="s">
        <v>1050</v>
      </c>
      <c r="AA14" s="26" t="s">
        <v>1050</v>
      </c>
      <c r="AB14" s="26" t="s">
        <v>1050</v>
      </c>
      <c r="AC14" s="26" t="s">
        <v>1050</v>
      </c>
      <c r="AD14" s="26" t="s">
        <v>1050</v>
      </c>
      <c r="AE14" s="26" t="s">
        <v>1050</v>
      </c>
      <c r="AF14" s="26" t="s">
        <v>1050</v>
      </c>
      <c r="AG14" s="4">
        <v>0</v>
      </c>
      <c r="AH14" s="26" t="s">
        <v>1050</v>
      </c>
    </row>
    <row r="15" spans="1:34" ht="15" x14ac:dyDescent="0.2">
      <c r="A15" s="39"/>
      <c r="B15" s="39"/>
      <c r="C15" s="7" t="s">
        <v>1022</v>
      </c>
      <c r="D15" s="8">
        <v>11</v>
      </c>
      <c r="E15" s="26" t="s">
        <v>1050</v>
      </c>
      <c r="F15" s="26" t="s">
        <v>1050</v>
      </c>
      <c r="G15" s="26" t="s">
        <v>1050</v>
      </c>
      <c r="H15" s="26" t="s">
        <v>1050</v>
      </c>
      <c r="I15" s="26" t="s">
        <v>1050</v>
      </c>
      <c r="J15" s="26" t="s">
        <v>1050</v>
      </c>
      <c r="K15" s="26" t="s">
        <v>1050</v>
      </c>
      <c r="L15" s="26" t="s">
        <v>1050</v>
      </c>
      <c r="M15" s="4">
        <v>0</v>
      </c>
      <c r="N15" s="26" t="s">
        <v>1050</v>
      </c>
      <c r="O15" s="26" t="s">
        <v>1050</v>
      </c>
      <c r="P15" s="26" t="s">
        <v>1050</v>
      </c>
      <c r="Q15" s="26" t="s">
        <v>1050</v>
      </c>
      <c r="R15" s="26" t="s">
        <v>1050</v>
      </c>
      <c r="S15" s="26" t="s">
        <v>1050</v>
      </c>
      <c r="T15" s="26" t="s">
        <v>1050</v>
      </c>
      <c r="U15" s="26" t="s">
        <v>1050</v>
      </c>
      <c r="V15" s="26" t="s">
        <v>1050</v>
      </c>
      <c r="W15" s="4">
        <v>0</v>
      </c>
      <c r="X15" s="26" t="s">
        <v>1050</v>
      </c>
      <c r="Y15" s="26" t="s">
        <v>1050</v>
      </c>
      <c r="Z15" s="26" t="s">
        <v>1050</v>
      </c>
      <c r="AA15" s="26" t="s">
        <v>1050</v>
      </c>
      <c r="AB15" s="26" t="s">
        <v>1050</v>
      </c>
      <c r="AC15" s="26" t="s">
        <v>1050</v>
      </c>
      <c r="AD15" s="26" t="s">
        <v>1050</v>
      </c>
      <c r="AE15" s="26" t="s">
        <v>1050</v>
      </c>
      <c r="AF15" s="26" t="s">
        <v>1050</v>
      </c>
      <c r="AG15" s="4">
        <v>0</v>
      </c>
      <c r="AH15" s="26" t="s">
        <v>1050</v>
      </c>
    </row>
    <row r="16" spans="1:34" ht="15" x14ac:dyDescent="0.2">
      <c r="A16" s="39"/>
      <c r="B16" s="39"/>
      <c r="C16" s="7" t="s">
        <v>1020</v>
      </c>
      <c r="D16" s="8">
        <v>12</v>
      </c>
      <c r="E16" s="26" t="s">
        <v>1050</v>
      </c>
      <c r="F16" s="26" t="s">
        <v>1050</v>
      </c>
      <c r="G16" s="26" t="s">
        <v>1050</v>
      </c>
      <c r="H16" s="26" t="s">
        <v>1050</v>
      </c>
      <c r="I16" s="26" t="s">
        <v>1050</v>
      </c>
      <c r="J16" s="26" t="s">
        <v>1050</v>
      </c>
      <c r="K16" s="26" t="s">
        <v>1050</v>
      </c>
      <c r="L16" s="26" t="s">
        <v>1050</v>
      </c>
      <c r="M16" s="4">
        <v>0</v>
      </c>
      <c r="N16" s="26" t="s">
        <v>1050</v>
      </c>
      <c r="O16" s="26" t="s">
        <v>1050</v>
      </c>
      <c r="P16" s="26" t="s">
        <v>1050</v>
      </c>
      <c r="Q16" s="26" t="s">
        <v>1050</v>
      </c>
      <c r="R16" s="26" t="s">
        <v>1050</v>
      </c>
      <c r="S16" s="26" t="s">
        <v>1050</v>
      </c>
      <c r="T16" s="26" t="s">
        <v>1050</v>
      </c>
      <c r="U16" s="26" t="s">
        <v>1050</v>
      </c>
      <c r="V16" s="26" t="s">
        <v>1050</v>
      </c>
      <c r="W16" s="4">
        <v>0</v>
      </c>
      <c r="X16" s="26" t="s">
        <v>1050</v>
      </c>
      <c r="Y16" s="26" t="s">
        <v>1050</v>
      </c>
      <c r="Z16" s="26" t="s">
        <v>1050</v>
      </c>
      <c r="AA16" s="26" t="s">
        <v>1050</v>
      </c>
      <c r="AB16" s="26" t="s">
        <v>1050</v>
      </c>
      <c r="AC16" s="26" t="s">
        <v>1050</v>
      </c>
      <c r="AD16" s="26" t="s">
        <v>1050</v>
      </c>
      <c r="AE16" s="26" t="s">
        <v>1050</v>
      </c>
      <c r="AF16" s="26" t="s">
        <v>1050</v>
      </c>
      <c r="AG16" s="4">
        <v>0</v>
      </c>
      <c r="AH16" s="26" t="s">
        <v>1050</v>
      </c>
    </row>
    <row r="17" spans="1:34" ht="15" x14ac:dyDescent="0.2">
      <c r="A17" s="39"/>
      <c r="B17" s="39"/>
      <c r="C17" s="7" t="s">
        <v>1021</v>
      </c>
      <c r="D17" s="8">
        <v>13</v>
      </c>
      <c r="E17" s="26" t="s">
        <v>1050</v>
      </c>
      <c r="F17" s="26" t="s">
        <v>1050</v>
      </c>
      <c r="G17" s="26" t="s">
        <v>1050</v>
      </c>
      <c r="H17" s="26" t="s">
        <v>1050</v>
      </c>
      <c r="I17" s="26" t="s">
        <v>1050</v>
      </c>
      <c r="J17" s="26" t="s">
        <v>1050</v>
      </c>
      <c r="K17" s="26" t="s">
        <v>1050</v>
      </c>
      <c r="L17" s="26" t="s">
        <v>1050</v>
      </c>
      <c r="M17" s="4">
        <v>0</v>
      </c>
      <c r="N17" s="26" t="s">
        <v>1050</v>
      </c>
      <c r="O17" s="26" t="s">
        <v>1050</v>
      </c>
      <c r="P17" s="26" t="s">
        <v>1050</v>
      </c>
      <c r="Q17" s="26" t="s">
        <v>1050</v>
      </c>
      <c r="R17" s="26" t="s">
        <v>1050</v>
      </c>
      <c r="S17" s="26" t="s">
        <v>1050</v>
      </c>
      <c r="T17" s="26" t="s">
        <v>1050</v>
      </c>
      <c r="U17" s="26" t="s">
        <v>1050</v>
      </c>
      <c r="V17" s="26" t="s">
        <v>1050</v>
      </c>
      <c r="W17" s="4">
        <v>0</v>
      </c>
      <c r="X17" s="26" t="s">
        <v>1050</v>
      </c>
      <c r="Y17" s="26" t="s">
        <v>1050</v>
      </c>
      <c r="Z17" s="26" t="s">
        <v>1050</v>
      </c>
      <c r="AA17" s="26" t="s">
        <v>1050</v>
      </c>
      <c r="AB17" s="26" t="s">
        <v>1050</v>
      </c>
      <c r="AC17" s="26" t="s">
        <v>1050</v>
      </c>
      <c r="AD17" s="26" t="s">
        <v>1050</v>
      </c>
      <c r="AE17" s="26" t="s">
        <v>1050</v>
      </c>
      <c r="AF17" s="26" t="s">
        <v>1050</v>
      </c>
      <c r="AG17" s="4">
        <v>0</v>
      </c>
      <c r="AH17" s="26" t="s">
        <v>1050</v>
      </c>
    </row>
    <row r="18" spans="1:34" ht="30" x14ac:dyDescent="0.2">
      <c r="A18" s="39"/>
      <c r="B18" s="39"/>
      <c r="C18" s="7" t="s">
        <v>532</v>
      </c>
      <c r="D18" s="8">
        <v>14</v>
      </c>
      <c r="E18" s="4">
        <v>10000</v>
      </c>
      <c r="F18" s="4">
        <v>0</v>
      </c>
      <c r="G18" s="4">
        <v>0</v>
      </c>
      <c r="H18" s="4">
        <v>0</v>
      </c>
      <c r="I18" s="4">
        <v>-5000</v>
      </c>
      <c r="J18" s="4">
        <v>0</v>
      </c>
      <c r="K18" s="4">
        <v>1000</v>
      </c>
      <c r="L18" s="4">
        <v>0</v>
      </c>
      <c r="M18" s="4">
        <v>6000</v>
      </c>
      <c r="N18" s="4">
        <v>0</v>
      </c>
      <c r="O18" s="4">
        <v>11000</v>
      </c>
      <c r="P18" s="4">
        <v>1000</v>
      </c>
      <c r="Q18" s="4">
        <v>0</v>
      </c>
      <c r="R18" s="4">
        <v>-1000</v>
      </c>
      <c r="S18" s="4">
        <v>0</v>
      </c>
      <c r="T18" s="4">
        <v>0</v>
      </c>
      <c r="U18" s="4">
        <v>2000</v>
      </c>
      <c r="V18" s="4">
        <v>0</v>
      </c>
      <c r="W18" s="4">
        <v>13000</v>
      </c>
      <c r="X18" s="4">
        <v>0</v>
      </c>
      <c r="Y18" s="4">
        <v>11000</v>
      </c>
      <c r="Z18" s="4">
        <v>1000</v>
      </c>
      <c r="AA18" s="4">
        <v>0</v>
      </c>
      <c r="AB18" s="4">
        <v>-1000</v>
      </c>
      <c r="AC18" s="4">
        <v>-4000</v>
      </c>
      <c r="AD18" s="4">
        <v>0</v>
      </c>
      <c r="AE18" s="4">
        <v>3000</v>
      </c>
      <c r="AF18" s="4">
        <v>0</v>
      </c>
      <c r="AG18" s="4">
        <v>10000</v>
      </c>
      <c r="AH18" s="4">
        <v>0</v>
      </c>
    </row>
    <row r="19" spans="1:34" ht="15" x14ac:dyDescent="0.2">
      <c r="A19" s="39"/>
      <c r="B19" s="39"/>
      <c r="C19" s="7" t="s">
        <v>1015</v>
      </c>
      <c r="D19" s="8">
        <v>15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</row>
    <row r="20" spans="1:34" ht="15" x14ac:dyDescent="0.2">
      <c r="A20" s="39"/>
      <c r="B20" s="39"/>
      <c r="C20" s="7" t="s">
        <v>1016</v>
      </c>
      <c r="D20" s="8">
        <v>16</v>
      </c>
      <c r="E20" s="4">
        <v>2000</v>
      </c>
      <c r="F20" s="4">
        <v>0</v>
      </c>
      <c r="G20" s="4">
        <v>0</v>
      </c>
      <c r="H20" s="4">
        <v>0</v>
      </c>
      <c r="I20" s="4">
        <v>-2000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2000</v>
      </c>
      <c r="AF20" s="4">
        <v>0</v>
      </c>
      <c r="AG20" s="4">
        <v>2000</v>
      </c>
      <c r="AH20" s="4">
        <v>0</v>
      </c>
    </row>
    <row r="21" spans="1:34" ht="15" x14ac:dyDescent="0.2">
      <c r="A21" s="39"/>
      <c r="B21" s="39"/>
      <c r="C21" s="7" t="s">
        <v>624</v>
      </c>
      <c r="D21" s="8">
        <v>17</v>
      </c>
      <c r="E21" s="26" t="s">
        <v>1050</v>
      </c>
      <c r="F21" s="26" t="s">
        <v>1050</v>
      </c>
      <c r="G21" s="26" t="s">
        <v>1050</v>
      </c>
      <c r="H21" s="26" t="s">
        <v>1050</v>
      </c>
      <c r="I21" s="26" t="s">
        <v>1050</v>
      </c>
      <c r="J21" s="26" t="s">
        <v>1050</v>
      </c>
      <c r="K21" s="26" t="s">
        <v>1050</v>
      </c>
      <c r="L21" s="26" t="s">
        <v>1050</v>
      </c>
      <c r="M21" s="4">
        <v>0</v>
      </c>
      <c r="N21" s="26" t="s">
        <v>1050</v>
      </c>
      <c r="O21" s="26" t="s">
        <v>1050</v>
      </c>
      <c r="P21" s="26" t="s">
        <v>1050</v>
      </c>
      <c r="Q21" s="26" t="s">
        <v>1050</v>
      </c>
      <c r="R21" s="26" t="s">
        <v>1050</v>
      </c>
      <c r="S21" s="26" t="s">
        <v>1050</v>
      </c>
      <c r="T21" s="26" t="s">
        <v>1050</v>
      </c>
      <c r="U21" s="26" t="s">
        <v>1050</v>
      </c>
      <c r="V21" s="26" t="s">
        <v>1050</v>
      </c>
      <c r="W21" s="4">
        <v>0</v>
      </c>
      <c r="X21" s="26" t="s">
        <v>1050</v>
      </c>
      <c r="Y21" s="26" t="s">
        <v>1050</v>
      </c>
      <c r="Z21" s="26" t="s">
        <v>1050</v>
      </c>
      <c r="AA21" s="26" t="s">
        <v>1050</v>
      </c>
      <c r="AB21" s="26" t="s">
        <v>1050</v>
      </c>
      <c r="AC21" s="26" t="s">
        <v>1050</v>
      </c>
      <c r="AD21" s="26" t="s">
        <v>1050</v>
      </c>
      <c r="AE21" s="26" t="s">
        <v>1050</v>
      </c>
      <c r="AF21" s="26" t="s">
        <v>1050</v>
      </c>
      <c r="AG21" s="4">
        <v>0</v>
      </c>
      <c r="AH21" s="26" t="s">
        <v>1050</v>
      </c>
    </row>
    <row r="22" spans="1:34" ht="15" x14ac:dyDescent="0.2">
      <c r="A22" s="39"/>
      <c r="B22" s="40"/>
      <c r="C22" s="7" t="s">
        <v>736</v>
      </c>
      <c r="D22" s="8">
        <v>18</v>
      </c>
      <c r="E22" s="4">
        <v>12000</v>
      </c>
      <c r="F22" s="4">
        <v>0</v>
      </c>
      <c r="G22" s="4">
        <v>0</v>
      </c>
      <c r="H22" s="4">
        <v>0</v>
      </c>
      <c r="I22" s="4">
        <v>-7000</v>
      </c>
      <c r="J22" s="4">
        <v>0</v>
      </c>
      <c r="K22" s="4">
        <v>1000</v>
      </c>
      <c r="L22" s="4">
        <v>0</v>
      </c>
      <c r="M22" s="4">
        <v>6000</v>
      </c>
      <c r="N22" s="4">
        <v>0</v>
      </c>
      <c r="O22" s="4">
        <v>11000</v>
      </c>
      <c r="P22" s="4">
        <v>1000</v>
      </c>
      <c r="Q22" s="4">
        <v>0</v>
      </c>
      <c r="R22" s="4">
        <v>-1000</v>
      </c>
      <c r="S22" s="4">
        <v>0</v>
      </c>
      <c r="T22" s="4">
        <v>0</v>
      </c>
      <c r="U22" s="4">
        <v>2000</v>
      </c>
      <c r="V22" s="4">
        <v>0</v>
      </c>
      <c r="W22" s="4">
        <v>13000</v>
      </c>
      <c r="X22" s="4">
        <v>0</v>
      </c>
      <c r="Y22" s="4">
        <v>11000</v>
      </c>
      <c r="Z22" s="4">
        <v>1000</v>
      </c>
      <c r="AA22" s="4">
        <v>0</v>
      </c>
      <c r="AB22" s="4">
        <v>-1000</v>
      </c>
      <c r="AC22" s="4">
        <v>-4000</v>
      </c>
      <c r="AD22" s="4">
        <v>0</v>
      </c>
      <c r="AE22" s="4">
        <v>5000</v>
      </c>
      <c r="AF22" s="4">
        <v>0</v>
      </c>
      <c r="AG22" s="4">
        <v>12000</v>
      </c>
      <c r="AH22" s="4">
        <v>0</v>
      </c>
    </row>
    <row r="23" spans="1:34" ht="15" x14ac:dyDescent="0.2">
      <c r="A23" s="39"/>
      <c r="B23" s="38" t="s">
        <v>680</v>
      </c>
      <c r="C23" s="7" t="s">
        <v>406</v>
      </c>
      <c r="D23" s="8">
        <v>19</v>
      </c>
      <c r="E23" s="4">
        <v>230000</v>
      </c>
      <c r="F23" s="4">
        <v>460000</v>
      </c>
      <c r="G23" s="4">
        <v>0</v>
      </c>
      <c r="H23" s="4">
        <v>0</v>
      </c>
      <c r="I23" s="4">
        <v>-396000</v>
      </c>
      <c r="J23" s="4">
        <v>0</v>
      </c>
      <c r="K23" s="4">
        <v>26000</v>
      </c>
      <c r="L23" s="4">
        <v>0</v>
      </c>
      <c r="M23" s="4">
        <v>320000</v>
      </c>
      <c r="N23" s="4">
        <v>132000</v>
      </c>
      <c r="O23" s="4">
        <v>270000</v>
      </c>
      <c r="P23" s="4">
        <v>250000</v>
      </c>
      <c r="Q23" s="4">
        <v>0</v>
      </c>
      <c r="R23" s="4">
        <v>0</v>
      </c>
      <c r="S23" s="4">
        <v>-254000</v>
      </c>
      <c r="T23" s="4">
        <v>0</v>
      </c>
      <c r="U23" s="4">
        <v>14000</v>
      </c>
      <c r="V23" s="4">
        <v>0</v>
      </c>
      <c r="W23" s="4">
        <v>280000</v>
      </c>
      <c r="X23" s="4">
        <v>80000</v>
      </c>
      <c r="Y23" s="4">
        <v>270000</v>
      </c>
      <c r="Z23" s="4">
        <v>218000</v>
      </c>
      <c r="AA23" s="4">
        <v>0</v>
      </c>
      <c r="AB23" s="4">
        <v>0</v>
      </c>
      <c r="AC23" s="4">
        <v>-277000</v>
      </c>
      <c r="AD23" s="4">
        <v>0</v>
      </c>
      <c r="AE23" s="4">
        <v>19000</v>
      </c>
      <c r="AF23" s="4">
        <v>0</v>
      </c>
      <c r="AG23" s="4">
        <v>230000</v>
      </c>
      <c r="AH23" s="4">
        <v>-77000</v>
      </c>
    </row>
    <row r="24" spans="1:34" ht="15" x14ac:dyDescent="0.2">
      <c r="A24" s="39"/>
      <c r="B24" s="39"/>
      <c r="C24" s="7" t="s">
        <v>403</v>
      </c>
      <c r="D24" s="8">
        <v>20</v>
      </c>
      <c r="E24" s="4">
        <v>1823000</v>
      </c>
      <c r="F24" s="4">
        <v>-1298000</v>
      </c>
      <c r="G24" s="4">
        <v>1877000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2402000</v>
      </c>
      <c r="N24" s="4">
        <v>2088000</v>
      </c>
      <c r="O24" s="4">
        <v>728000</v>
      </c>
      <c r="P24" s="4">
        <v>696000</v>
      </c>
      <c r="Q24" s="4">
        <v>1427000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2851000</v>
      </c>
      <c r="X24" s="4">
        <v>2789000</v>
      </c>
      <c r="Y24" s="4">
        <v>728000</v>
      </c>
      <c r="Z24" s="4">
        <v>-488000</v>
      </c>
      <c r="AA24" s="4">
        <v>1583000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1823000</v>
      </c>
      <c r="AH24" s="4">
        <v>1623000</v>
      </c>
    </row>
    <row r="25" spans="1:34" ht="15" x14ac:dyDescent="0.2">
      <c r="A25" s="39"/>
      <c r="B25" s="39"/>
      <c r="C25" s="7" t="s">
        <v>408</v>
      </c>
      <c r="D25" s="8">
        <v>21</v>
      </c>
      <c r="E25" s="4">
        <v>1715000</v>
      </c>
      <c r="F25" s="4">
        <v>-681000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1034000</v>
      </c>
      <c r="N25" s="4">
        <v>741000</v>
      </c>
      <c r="O25" s="4">
        <v>803000</v>
      </c>
      <c r="P25" s="4">
        <v>2757000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3560000</v>
      </c>
      <c r="X25" s="4">
        <v>3488000</v>
      </c>
      <c r="Y25" s="4">
        <v>803000</v>
      </c>
      <c r="Z25" s="4">
        <v>912000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1715000</v>
      </c>
      <c r="AH25" s="4">
        <v>1700000</v>
      </c>
    </row>
    <row r="26" spans="1:34" ht="15" x14ac:dyDescent="0.2">
      <c r="A26" s="39"/>
      <c r="B26" s="39"/>
      <c r="C26" s="7" t="s">
        <v>653</v>
      </c>
      <c r="D26" s="8">
        <v>22</v>
      </c>
      <c r="E26" s="26" t="s">
        <v>1050</v>
      </c>
      <c r="F26" s="26" t="s">
        <v>1050</v>
      </c>
      <c r="G26" s="26" t="s">
        <v>1050</v>
      </c>
      <c r="H26" s="26" t="s">
        <v>1050</v>
      </c>
      <c r="I26" s="26" t="s">
        <v>1050</v>
      </c>
      <c r="J26" s="26" t="s">
        <v>1050</v>
      </c>
      <c r="K26" s="26" t="s">
        <v>1050</v>
      </c>
      <c r="L26" s="26" t="s">
        <v>1050</v>
      </c>
      <c r="M26" s="4">
        <v>0</v>
      </c>
      <c r="N26" s="26" t="s">
        <v>1050</v>
      </c>
      <c r="O26" s="26" t="s">
        <v>1050</v>
      </c>
      <c r="P26" s="26" t="s">
        <v>1050</v>
      </c>
      <c r="Q26" s="26" t="s">
        <v>1050</v>
      </c>
      <c r="R26" s="26" t="s">
        <v>1050</v>
      </c>
      <c r="S26" s="26" t="s">
        <v>1050</v>
      </c>
      <c r="T26" s="26" t="s">
        <v>1050</v>
      </c>
      <c r="U26" s="26" t="s">
        <v>1050</v>
      </c>
      <c r="V26" s="26" t="s">
        <v>1050</v>
      </c>
      <c r="W26" s="4">
        <v>0</v>
      </c>
      <c r="X26" s="26" t="s">
        <v>1050</v>
      </c>
      <c r="Y26" s="26" t="s">
        <v>1050</v>
      </c>
      <c r="Z26" s="26" t="s">
        <v>1050</v>
      </c>
      <c r="AA26" s="26" t="s">
        <v>1050</v>
      </c>
      <c r="AB26" s="26" t="s">
        <v>1050</v>
      </c>
      <c r="AC26" s="26" t="s">
        <v>1050</v>
      </c>
      <c r="AD26" s="26" t="s">
        <v>1050</v>
      </c>
      <c r="AE26" s="26" t="s">
        <v>1050</v>
      </c>
      <c r="AF26" s="26" t="s">
        <v>1050</v>
      </c>
      <c r="AG26" s="4">
        <v>0</v>
      </c>
      <c r="AH26" s="26" t="s">
        <v>1050</v>
      </c>
    </row>
    <row r="27" spans="1:34" ht="15" x14ac:dyDescent="0.2">
      <c r="A27" s="39"/>
      <c r="B27" s="39"/>
      <c r="C27" s="7" t="s">
        <v>404</v>
      </c>
      <c r="D27" s="8">
        <v>23</v>
      </c>
      <c r="E27" s="4">
        <v>4000</v>
      </c>
      <c r="F27" s="4">
        <v>2000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6000</v>
      </c>
      <c r="N27" s="4">
        <v>3000</v>
      </c>
      <c r="O27" s="4">
        <v>254000</v>
      </c>
      <c r="P27" s="4">
        <v>-251000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3000</v>
      </c>
      <c r="X27" s="4">
        <v>3000</v>
      </c>
      <c r="Y27" s="4">
        <v>254000</v>
      </c>
      <c r="Z27" s="4">
        <v>-250000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4000</v>
      </c>
      <c r="AH27" s="4">
        <v>4000</v>
      </c>
    </row>
    <row r="28" spans="1:34" ht="30" x14ac:dyDescent="0.2">
      <c r="A28" s="39"/>
      <c r="B28" s="40"/>
      <c r="C28" s="7" t="s">
        <v>742</v>
      </c>
      <c r="D28" s="8">
        <v>24</v>
      </c>
      <c r="E28" s="4">
        <v>3772000</v>
      </c>
      <c r="F28" s="4">
        <v>-1517000</v>
      </c>
      <c r="G28" s="4">
        <v>1877000</v>
      </c>
      <c r="H28" s="4">
        <v>0</v>
      </c>
      <c r="I28" s="4">
        <v>-396000</v>
      </c>
      <c r="J28" s="4">
        <v>0</v>
      </c>
      <c r="K28" s="4">
        <v>26000</v>
      </c>
      <c r="L28" s="4">
        <v>0</v>
      </c>
      <c r="M28" s="4">
        <v>3762000</v>
      </c>
      <c r="N28" s="4">
        <v>2964000</v>
      </c>
      <c r="O28" s="4">
        <v>2055000</v>
      </c>
      <c r="P28" s="4">
        <v>3452000</v>
      </c>
      <c r="Q28" s="4">
        <v>1427000</v>
      </c>
      <c r="R28" s="4">
        <v>0</v>
      </c>
      <c r="S28" s="4">
        <v>-254000</v>
      </c>
      <c r="T28" s="4">
        <v>0</v>
      </c>
      <c r="U28" s="4">
        <v>14000</v>
      </c>
      <c r="V28" s="4">
        <v>0</v>
      </c>
      <c r="W28" s="4">
        <v>6694000</v>
      </c>
      <c r="X28" s="4">
        <v>6360000</v>
      </c>
      <c r="Y28" s="4">
        <v>2055000</v>
      </c>
      <c r="Z28" s="4">
        <v>392000</v>
      </c>
      <c r="AA28" s="4">
        <v>1583000</v>
      </c>
      <c r="AB28" s="4">
        <v>0</v>
      </c>
      <c r="AC28" s="4">
        <v>-277000</v>
      </c>
      <c r="AD28" s="4">
        <v>0</v>
      </c>
      <c r="AE28" s="4">
        <v>19000</v>
      </c>
      <c r="AF28" s="4">
        <v>0</v>
      </c>
      <c r="AG28" s="4">
        <v>3772000</v>
      </c>
      <c r="AH28" s="4">
        <v>3250000</v>
      </c>
    </row>
    <row r="29" spans="1:34" ht="15" x14ac:dyDescent="0.2">
      <c r="A29" s="39"/>
      <c r="B29" s="41" t="s">
        <v>693</v>
      </c>
      <c r="C29" s="40"/>
      <c r="D29" s="8">
        <v>25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</row>
    <row r="30" spans="1:34" ht="15" x14ac:dyDescent="0.2">
      <c r="A30" s="40"/>
      <c r="B30" s="41" t="s">
        <v>791</v>
      </c>
      <c r="C30" s="40"/>
      <c r="D30" s="8">
        <v>26</v>
      </c>
      <c r="E30" s="4">
        <v>7867000</v>
      </c>
      <c r="F30" s="4">
        <v>-1090000</v>
      </c>
      <c r="G30" s="4">
        <v>2692000</v>
      </c>
      <c r="H30" s="4">
        <v>0</v>
      </c>
      <c r="I30" s="4">
        <v>-610000</v>
      </c>
      <c r="J30" s="4">
        <v>0</v>
      </c>
      <c r="K30" s="4">
        <v>264000</v>
      </c>
      <c r="L30" s="4">
        <v>0</v>
      </c>
      <c r="M30" s="4">
        <v>9123000</v>
      </c>
      <c r="N30" s="4">
        <v>2997000</v>
      </c>
      <c r="O30" s="4">
        <v>5925000</v>
      </c>
      <c r="P30" s="4">
        <v>3719000</v>
      </c>
      <c r="Q30" s="4">
        <v>3403000</v>
      </c>
      <c r="R30" s="4">
        <v>-20000</v>
      </c>
      <c r="S30" s="4">
        <v>-1665000</v>
      </c>
      <c r="T30" s="4">
        <v>0</v>
      </c>
      <c r="U30" s="4">
        <v>27000</v>
      </c>
      <c r="V30" s="4">
        <v>-941000</v>
      </c>
      <c r="W30" s="4">
        <v>10448000</v>
      </c>
      <c r="X30" s="4">
        <v>6101000</v>
      </c>
      <c r="Y30" s="4">
        <v>5925000</v>
      </c>
      <c r="Z30" s="4">
        <v>730000</v>
      </c>
      <c r="AA30" s="4">
        <v>3883000</v>
      </c>
      <c r="AB30" s="4">
        <v>-20000</v>
      </c>
      <c r="AC30" s="4">
        <v>-1755000</v>
      </c>
      <c r="AD30" s="4">
        <v>0</v>
      </c>
      <c r="AE30" s="4">
        <v>24000</v>
      </c>
      <c r="AF30" s="4">
        <v>-920000</v>
      </c>
      <c r="AG30" s="4">
        <v>7867000</v>
      </c>
      <c r="AH30" s="4">
        <v>3016000</v>
      </c>
    </row>
    <row r="31" spans="1:34" ht="15" x14ac:dyDescent="0.2">
      <c r="A31" s="38" t="s">
        <v>363</v>
      </c>
      <c r="B31" s="38" t="s">
        <v>366</v>
      </c>
      <c r="C31" s="7" t="s">
        <v>406</v>
      </c>
      <c r="D31" s="8">
        <v>27</v>
      </c>
      <c r="E31" s="4">
        <v>148000</v>
      </c>
      <c r="F31" s="4">
        <v>-137000</v>
      </c>
      <c r="G31" s="4">
        <v>0</v>
      </c>
      <c r="H31" s="4">
        <v>0</v>
      </c>
      <c r="I31" s="4">
        <v>0</v>
      </c>
      <c r="J31" s="4">
        <v>0</v>
      </c>
      <c r="K31" s="4">
        <v>100000</v>
      </c>
      <c r="L31" s="4">
        <v>0</v>
      </c>
      <c r="M31" s="4">
        <v>111000</v>
      </c>
      <c r="N31" s="4">
        <v>35000</v>
      </c>
      <c r="O31" s="4">
        <v>90000</v>
      </c>
      <c r="P31" s="4">
        <v>-58000</v>
      </c>
      <c r="Q31" s="4">
        <v>0</v>
      </c>
      <c r="R31" s="4">
        <v>0</v>
      </c>
      <c r="S31" s="4">
        <v>0</v>
      </c>
      <c r="T31" s="4">
        <v>0</v>
      </c>
      <c r="U31" s="4">
        <v>127000</v>
      </c>
      <c r="V31" s="4">
        <v>0</v>
      </c>
      <c r="W31" s="4">
        <v>159000</v>
      </c>
      <c r="X31" s="4">
        <v>21000</v>
      </c>
      <c r="Y31" s="4">
        <v>90000</v>
      </c>
      <c r="Z31" s="4">
        <v>-85000</v>
      </c>
      <c r="AA31" s="4">
        <v>0</v>
      </c>
      <c r="AB31" s="4">
        <v>0</v>
      </c>
      <c r="AC31" s="4">
        <v>0</v>
      </c>
      <c r="AD31" s="4">
        <v>0</v>
      </c>
      <c r="AE31" s="4">
        <v>143000</v>
      </c>
      <c r="AF31" s="4">
        <v>0</v>
      </c>
      <c r="AG31" s="4">
        <v>148000</v>
      </c>
      <c r="AH31" s="4">
        <v>5000</v>
      </c>
    </row>
    <row r="32" spans="1:34" ht="15" x14ac:dyDescent="0.2">
      <c r="A32" s="39"/>
      <c r="B32" s="39"/>
      <c r="C32" s="7" t="s">
        <v>403</v>
      </c>
      <c r="D32" s="8">
        <v>28</v>
      </c>
      <c r="E32" s="4">
        <v>4000</v>
      </c>
      <c r="F32" s="4">
        <v>4000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8000</v>
      </c>
      <c r="N32" s="4">
        <v>0</v>
      </c>
      <c r="O32" s="4">
        <v>284000</v>
      </c>
      <c r="P32" s="4">
        <v>-41000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243000</v>
      </c>
      <c r="X32" s="4">
        <v>0</v>
      </c>
      <c r="Y32" s="4">
        <v>284000</v>
      </c>
      <c r="Z32" s="4">
        <v>-280000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4000</v>
      </c>
      <c r="AH32" s="4">
        <v>0</v>
      </c>
    </row>
    <row r="33" spans="1:34" ht="15" x14ac:dyDescent="0.2">
      <c r="A33" s="39"/>
      <c r="B33" s="39"/>
      <c r="C33" s="7" t="s">
        <v>408</v>
      </c>
      <c r="D33" s="8">
        <v>29</v>
      </c>
      <c r="E33" s="4">
        <v>7000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7000</v>
      </c>
      <c r="N33" s="4">
        <v>0</v>
      </c>
      <c r="O33" s="4">
        <v>7000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7000</v>
      </c>
      <c r="X33" s="4">
        <v>0</v>
      </c>
      <c r="Y33" s="4">
        <v>7000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7000</v>
      </c>
      <c r="AH33" s="4">
        <v>0</v>
      </c>
    </row>
    <row r="34" spans="1:34" ht="15" x14ac:dyDescent="0.2">
      <c r="A34" s="39"/>
      <c r="B34" s="39"/>
      <c r="C34" s="7" t="s">
        <v>653</v>
      </c>
      <c r="D34" s="8">
        <v>30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26" t="s">
        <v>1050</v>
      </c>
      <c r="Z34" s="26" t="s">
        <v>1050</v>
      </c>
      <c r="AA34" s="26" t="s">
        <v>1050</v>
      </c>
      <c r="AB34" s="26" t="s">
        <v>1050</v>
      </c>
      <c r="AC34" s="26" t="s">
        <v>1050</v>
      </c>
      <c r="AD34" s="26" t="s">
        <v>1050</v>
      </c>
      <c r="AE34" s="26" t="s">
        <v>1050</v>
      </c>
      <c r="AF34" s="26" t="s">
        <v>1050</v>
      </c>
      <c r="AG34" s="4">
        <v>0</v>
      </c>
      <c r="AH34" s="26" t="s">
        <v>1050</v>
      </c>
    </row>
    <row r="35" spans="1:34" ht="15" x14ac:dyDescent="0.2">
      <c r="A35" s="39"/>
      <c r="B35" s="39"/>
      <c r="C35" s="7" t="s">
        <v>404</v>
      </c>
      <c r="D35" s="8">
        <v>31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</row>
    <row r="36" spans="1:34" ht="15" x14ac:dyDescent="0.2">
      <c r="A36" s="39"/>
      <c r="B36" s="40"/>
      <c r="C36" s="7" t="s">
        <v>706</v>
      </c>
      <c r="D36" s="8">
        <v>32</v>
      </c>
      <c r="E36" s="4">
        <v>159000</v>
      </c>
      <c r="F36" s="4">
        <v>-133000</v>
      </c>
      <c r="G36" s="4">
        <v>0</v>
      </c>
      <c r="H36" s="4">
        <v>0</v>
      </c>
      <c r="I36" s="4">
        <v>0</v>
      </c>
      <c r="J36" s="4">
        <v>0</v>
      </c>
      <c r="K36" s="4">
        <v>100000</v>
      </c>
      <c r="L36" s="4">
        <v>0</v>
      </c>
      <c r="M36" s="4">
        <v>126000</v>
      </c>
      <c r="N36" s="4">
        <v>35000</v>
      </c>
      <c r="O36" s="4">
        <v>381000</v>
      </c>
      <c r="P36" s="4">
        <v>-99000</v>
      </c>
      <c r="Q36" s="4">
        <v>0</v>
      </c>
      <c r="R36" s="4">
        <v>0</v>
      </c>
      <c r="S36" s="4">
        <v>0</v>
      </c>
      <c r="T36" s="4">
        <v>0</v>
      </c>
      <c r="U36" s="4">
        <v>127000</v>
      </c>
      <c r="V36" s="4">
        <v>0</v>
      </c>
      <c r="W36" s="4">
        <v>409000</v>
      </c>
      <c r="X36" s="4">
        <v>21000</v>
      </c>
      <c r="Y36" s="4">
        <v>381000</v>
      </c>
      <c r="Z36" s="4">
        <v>-365000</v>
      </c>
      <c r="AA36" s="4">
        <v>0</v>
      </c>
      <c r="AB36" s="4">
        <v>0</v>
      </c>
      <c r="AC36" s="4">
        <v>0</v>
      </c>
      <c r="AD36" s="4">
        <v>0</v>
      </c>
      <c r="AE36" s="4">
        <v>143000</v>
      </c>
      <c r="AF36" s="4">
        <v>0</v>
      </c>
      <c r="AG36" s="4">
        <v>159000</v>
      </c>
      <c r="AH36" s="4">
        <v>5000</v>
      </c>
    </row>
    <row r="37" spans="1:34" ht="15" x14ac:dyDescent="0.2">
      <c r="A37" s="39"/>
      <c r="B37" s="41" t="s">
        <v>378</v>
      </c>
      <c r="C37" s="40"/>
      <c r="D37" s="8">
        <v>33</v>
      </c>
      <c r="E37" s="4">
        <v>0</v>
      </c>
      <c r="F37" s="4">
        <v>-1000</v>
      </c>
      <c r="G37" s="4">
        <v>500000</v>
      </c>
      <c r="H37" s="4">
        <v>0</v>
      </c>
      <c r="I37" s="4">
        <v>-19000</v>
      </c>
      <c r="J37" s="4">
        <v>0</v>
      </c>
      <c r="K37" s="4">
        <v>0</v>
      </c>
      <c r="L37" s="4">
        <v>0</v>
      </c>
      <c r="M37" s="4">
        <v>480000</v>
      </c>
      <c r="N37" s="4">
        <v>-1000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</row>
    <row r="38" spans="1:34" ht="15" x14ac:dyDescent="0.2">
      <c r="A38" s="42"/>
      <c r="B38" s="38" t="s">
        <v>787</v>
      </c>
      <c r="C38" s="42"/>
      <c r="D38" s="10">
        <v>34</v>
      </c>
      <c r="E38" s="18">
        <v>159000</v>
      </c>
      <c r="F38" s="18">
        <v>-134000</v>
      </c>
      <c r="G38" s="18">
        <v>500000</v>
      </c>
      <c r="H38" s="18">
        <v>0</v>
      </c>
      <c r="I38" s="18">
        <v>-19000</v>
      </c>
      <c r="J38" s="18">
        <v>0</v>
      </c>
      <c r="K38" s="18">
        <v>100000</v>
      </c>
      <c r="L38" s="18">
        <v>0</v>
      </c>
      <c r="M38" s="18">
        <v>606000</v>
      </c>
      <c r="N38" s="18">
        <v>34000</v>
      </c>
      <c r="O38" s="18">
        <v>381000</v>
      </c>
      <c r="P38" s="18">
        <v>-99000</v>
      </c>
      <c r="Q38" s="18">
        <v>0</v>
      </c>
      <c r="R38" s="18">
        <v>0</v>
      </c>
      <c r="S38" s="18">
        <v>0</v>
      </c>
      <c r="T38" s="18">
        <v>0</v>
      </c>
      <c r="U38" s="18">
        <v>127000</v>
      </c>
      <c r="V38" s="18">
        <v>0</v>
      </c>
      <c r="W38" s="18">
        <v>409000</v>
      </c>
      <c r="X38" s="18">
        <v>21000</v>
      </c>
      <c r="Y38" s="18">
        <v>381000</v>
      </c>
      <c r="Z38" s="18">
        <v>-365000</v>
      </c>
      <c r="AA38" s="18">
        <v>0</v>
      </c>
      <c r="AB38" s="18">
        <v>0</v>
      </c>
      <c r="AC38" s="18">
        <v>0</v>
      </c>
      <c r="AD38" s="18">
        <v>0</v>
      </c>
      <c r="AE38" s="18">
        <v>143000</v>
      </c>
      <c r="AF38" s="18">
        <v>0</v>
      </c>
      <c r="AG38" s="18">
        <v>159000</v>
      </c>
      <c r="AH38" s="18">
        <v>5000</v>
      </c>
    </row>
  </sheetData>
  <mergeCells count="14">
    <mergeCell ref="A31:A38"/>
    <mergeCell ref="B31:B36"/>
    <mergeCell ref="B37:C37"/>
    <mergeCell ref="B38:C38"/>
    <mergeCell ref="A1:AG1"/>
    <mergeCell ref="Y2:AH2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H11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94" customWidth="1"/>
    <col min="3" max="3" width="8" customWidth="1"/>
    <col min="4" max="6" width="21.5703125" customWidth="1"/>
    <col min="7" max="8" width="13.5703125" hidden="1" customWidth="1"/>
    <col min="9" max="16384" width="11.42578125" hidden="1"/>
  </cols>
  <sheetData>
    <row r="1" spans="1:8" ht="15.95" customHeight="1" x14ac:dyDescent="0.2">
      <c r="A1" s="43" t="s">
        <v>82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936</v>
      </c>
      <c r="F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11" t="s">
        <v>460</v>
      </c>
      <c r="E3" s="11" t="s">
        <v>460</v>
      </c>
      <c r="F3" s="11" t="s">
        <v>460</v>
      </c>
    </row>
    <row r="4" spans="1:8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1</v>
      </c>
      <c r="F4" s="8">
        <v>1</v>
      </c>
    </row>
    <row r="5" spans="1:8" ht="30" x14ac:dyDescent="0.2">
      <c r="A5" s="38" t="s">
        <v>430</v>
      </c>
      <c r="B5" s="7" t="s">
        <v>850</v>
      </c>
      <c r="C5" s="8">
        <v>1</v>
      </c>
      <c r="D5" s="26" t="s">
        <v>1050</v>
      </c>
      <c r="E5" s="26" t="s">
        <v>1050</v>
      </c>
      <c r="F5" s="26" t="s">
        <v>1050</v>
      </c>
    </row>
    <row r="6" spans="1:8" ht="15" x14ac:dyDescent="0.2">
      <c r="A6" s="39"/>
      <c r="B6" s="7" t="s">
        <v>598</v>
      </c>
      <c r="C6" s="8">
        <v>2</v>
      </c>
      <c r="D6" s="26" t="s">
        <v>1050</v>
      </c>
      <c r="E6" s="26" t="s">
        <v>1050</v>
      </c>
      <c r="F6" s="26" t="s">
        <v>1050</v>
      </c>
    </row>
    <row r="7" spans="1:8" ht="15" x14ac:dyDescent="0.2">
      <c r="A7" s="40"/>
      <c r="B7" s="7" t="s">
        <v>756</v>
      </c>
      <c r="C7" s="8">
        <v>3</v>
      </c>
      <c r="D7" s="26" t="s">
        <v>1050</v>
      </c>
      <c r="E7" s="26" t="s">
        <v>1050</v>
      </c>
      <c r="F7" s="26" t="s">
        <v>1050</v>
      </c>
    </row>
    <row r="8" spans="1:8" ht="30" x14ac:dyDescent="0.2">
      <c r="A8" s="38" t="s">
        <v>431</v>
      </c>
      <c r="B8" s="7" t="s">
        <v>850</v>
      </c>
      <c r="C8" s="8">
        <v>4</v>
      </c>
      <c r="D8" s="26" t="s">
        <v>1050</v>
      </c>
      <c r="E8" s="26" t="s">
        <v>1050</v>
      </c>
      <c r="F8" s="26" t="s">
        <v>1050</v>
      </c>
    </row>
    <row r="9" spans="1:8" ht="15" x14ac:dyDescent="0.2">
      <c r="A9" s="39"/>
      <c r="B9" s="7" t="s">
        <v>598</v>
      </c>
      <c r="C9" s="8">
        <v>5</v>
      </c>
      <c r="D9" s="4">
        <v>0</v>
      </c>
      <c r="E9" s="4">
        <v>0</v>
      </c>
      <c r="F9" s="4">
        <v>0</v>
      </c>
    </row>
    <row r="10" spans="1:8" ht="15" x14ac:dyDescent="0.2">
      <c r="A10" s="40"/>
      <c r="B10" s="7" t="s">
        <v>756</v>
      </c>
      <c r="C10" s="8">
        <v>6</v>
      </c>
      <c r="D10" s="4">
        <v>16378000</v>
      </c>
      <c r="E10" s="4">
        <v>10555000</v>
      </c>
      <c r="F10" s="4">
        <v>11000000</v>
      </c>
    </row>
    <row r="11" spans="1:8" ht="15" x14ac:dyDescent="0.2">
      <c r="A11" s="38" t="s">
        <v>835</v>
      </c>
      <c r="B11" s="42"/>
      <c r="C11" s="10">
        <v>7</v>
      </c>
      <c r="D11" s="18">
        <v>16378000</v>
      </c>
      <c r="E11" s="18">
        <v>10555000</v>
      </c>
      <c r="F11" s="18">
        <v>11000000</v>
      </c>
    </row>
  </sheetData>
  <mergeCells count="4">
    <mergeCell ref="A11:B11"/>
    <mergeCell ref="A1:H1"/>
    <mergeCell ref="A5:A7"/>
    <mergeCell ref="A8:A10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P37"/>
  <sheetViews>
    <sheetView rightToLeft="1" workbookViewId="0">
      <selection sqref="A1:O1"/>
    </sheetView>
  </sheetViews>
  <sheetFormatPr defaultColWidth="0" defaultRowHeight="12.75" zeroHeight="1" x14ac:dyDescent="0.2"/>
  <cols>
    <col min="1" max="1" width="25.140625" customWidth="1"/>
    <col min="2" max="3" width="28" customWidth="1"/>
    <col min="4" max="4" width="8" customWidth="1"/>
    <col min="5" max="5" width="21.5703125" customWidth="1"/>
    <col min="6" max="16" width="22.140625" customWidth="1"/>
    <col min="17" max="16384" width="11.42578125" hidden="1"/>
  </cols>
  <sheetData>
    <row r="1" spans="1:16" ht="15.95" customHeight="1" x14ac:dyDescent="0.2">
      <c r="A1" s="43" t="s">
        <v>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6"/>
      <c r="H2" s="45" t="s">
        <v>936</v>
      </c>
      <c r="I2" s="47"/>
      <c r="J2" s="46"/>
      <c r="K2" s="45" t="s">
        <v>645</v>
      </c>
      <c r="L2" s="47"/>
      <c r="M2" s="46"/>
      <c r="N2" s="45" t="s">
        <v>646</v>
      </c>
      <c r="O2" s="47"/>
      <c r="P2" s="46"/>
    </row>
    <row r="3" spans="1:16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467</v>
      </c>
      <c r="F3" s="11" t="s">
        <v>269</v>
      </c>
      <c r="G3" s="11" t="s">
        <v>1009</v>
      </c>
      <c r="H3" s="11" t="s">
        <v>467</v>
      </c>
      <c r="I3" s="11" t="s">
        <v>269</v>
      </c>
      <c r="J3" s="11" t="s">
        <v>1009</v>
      </c>
      <c r="K3" s="11" t="s">
        <v>467</v>
      </c>
      <c r="L3" s="11" t="s">
        <v>269</v>
      </c>
      <c r="M3" s="11" t="s">
        <v>1009</v>
      </c>
      <c r="N3" s="11" t="s">
        <v>467</v>
      </c>
      <c r="O3" s="11" t="s">
        <v>269</v>
      </c>
      <c r="P3" s="11" t="s">
        <v>1009</v>
      </c>
    </row>
    <row r="4" spans="1:16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4</v>
      </c>
      <c r="O4" s="8">
        <v>5</v>
      </c>
      <c r="P4" s="8">
        <v>6</v>
      </c>
    </row>
    <row r="5" spans="1:16" ht="15" x14ac:dyDescent="0.2">
      <c r="A5" s="38" t="s">
        <v>167</v>
      </c>
      <c r="B5" s="41" t="s">
        <v>200</v>
      </c>
      <c r="C5" s="40"/>
      <c r="D5" s="8">
        <v>1</v>
      </c>
      <c r="E5" s="4">
        <v>403487000</v>
      </c>
      <c r="F5" s="4">
        <v>6401000</v>
      </c>
      <c r="G5" s="15">
        <v>6.35</v>
      </c>
      <c r="H5" s="4">
        <v>360724000</v>
      </c>
      <c r="I5" s="4">
        <v>3913000</v>
      </c>
      <c r="J5" s="15">
        <v>4.34</v>
      </c>
      <c r="K5" s="4">
        <v>391785000</v>
      </c>
      <c r="L5" s="4">
        <v>18318000</v>
      </c>
      <c r="M5" s="15">
        <v>6.23</v>
      </c>
      <c r="N5" s="4">
        <v>343524000</v>
      </c>
      <c r="O5" s="4">
        <v>10170000</v>
      </c>
      <c r="P5" s="15">
        <v>3.95</v>
      </c>
    </row>
    <row r="6" spans="1:16" ht="15" x14ac:dyDescent="0.2">
      <c r="A6" s="39"/>
      <c r="B6" s="41" t="s">
        <v>599</v>
      </c>
      <c r="C6" s="40"/>
      <c r="D6" s="8">
        <v>2</v>
      </c>
      <c r="E6" s="4">
        <v>8068000</v>
      </c>
      <c r="F6" s="4">
        <v>165000</v>
      </c>
      <c r="G6" s="15">
        <v>8.18</v>
      </c>
      <c r="H6" s="4">
        <v>6058000</v>
      </c>
      <c r="I6" s="4">
        <v>75000</v>
      </c>
      <c r="J6" s="15">
        <v>4.95</v>
      </c>
      <c r="K6" s="4">
        <v>7281000</v>
      </c>
      <c r="L6" s="4">
        <v>424000</v>
      </c>
      <c r="M6" s="15">
        <v>7.76</v>
      </c>
      <c r="N6" s="4">
        <v>12188000</v>
      </c>
      <c r="O6" s="4">
        <v>369000</v>
      </c>
      <c r="P6" s="15">
        <v>4.04</v>
      </c>
    </row>
    <row r="7" spans="1:16" ht="15" x14ac:dyDescent="0.2">
      <c r="A7" s="39"/>
      <c r="B7" s="41" t="s">
        <v>701</v>
      </c>
      <c r="C7" s="40"/>
      <c r="D7" s="8">
        <v>3</v>
      </c>
      <c r="E7" s="4">
        <v>411555000</v>
      </c>
      <c r="F7" s="4">
        <v>6566000</v>
      </c>
      <c r="G7" s="15">
        <v>6.38</v>
      </c>
      <c r="H7" s="4">
        <v>366782000</v>
      </c>
      <c r="I7" s="4">
        <v>3988000</v>
      </c>
      <c r="J7" s="15">
        <v>4.3499999999999996</v>
      </c>
      <c r="K7" s="4">
        <v>399066000</v>
      </c>
      <c r="L7" s="4">
        <v>18742000</v>
      </c>
      <c r="M7" s="15">
        <v>6.26</v>
      </c>
      <c r="N7" s="4">
        <v>355712000</v>
      </c>
      <c r="O7" s="4">
        <v>10539000</v>
      </c>
      <c r="P7" s="15">
        <v>3.95</v>
      </c>
    </row>
    <row r="8" spans="1:16" ht="15" x14ac:dyDescent="0.2">
      <c r="A8" s="40"/>
      <c r="B8" s="27" t="s">
        <v>1050</v>
      </c>
      <c r="C8" s="7" t="s">
        <v>585</v>
      </c>
      <c r="D8" s="8">
        <v>4</v>
      </c>
      <c r="E8" s="25" t="s">
        <v>1050</v>
      </c>
      <c r="F8" s="4">
        <v>102000</v>
      </c>
      <c r="G8" s="25" t="s">
        <v>1050</v>
      </c>
      <c r="H8" s="25" t="s">
        <v>1050</v>
      </c>
      <c r="I8" s="4">
        <v>99000</v>
      </c>
      <c r="J8" s="25" t="s">
        <v>1050</v>
      </c>
      <c r="K8" s="25" t="s">
        <v>1050</v>
      </c>
      <c r="L8" s="4">
        <v>301000</v>
      </c>
      <c r="M8" s="25" t="s">
        <v>1050</v>
      </c>
      <c r="N8" s="25" t="s">
        <v>1050</v>
      </c>
      <c r="O8" s="4">
        <v>352000</v>
      </c>
      <c r="P8" s="25" t="s">
        <v>1050</v>
      </c>
    </row>
    <row r="9" spans="1:16" ht="15" x14ac:dyDescent="0.2">
      <c r="A9" s="38" t="s">
        <v>166</v>
      </c>
      <c r="B9" s="41" t="s">
        <v>200</v>
      </c>
      <c r="C9" s="40"/>
      <c r="D9" s="8">
        <v>5</v>
      </c>
      <c r="E9" s="4">
        <v>1223000</v>
      </c>
      <c r="F9" s="4">
        <v>15000</v>
      </c>
      <c r="G9" s="15">
        <v>4.91</v>
      </c>
      <c r="H9" s="4">
        <v>1242000</v>
      </c>
      <c r="I9" s="4">
        <v>12000</v>
      </c>
      <c r="J9" s="15">
        <v>3.86</v>
      </c>
      <c r="K9" s="4">
        <v>1141000</v>
      </c>
      <c r="L9" s="4">
        <v>38000</v>
      </c>
      <c r="M9" s="15">
        <v>4.4400000000000004</v>
      </c>
      <c r="N9" s="4">
        <v>1147000</v>
      </c>
      <c r="O9" s="4">
        <v>33000</v>
      </c>
      <c r="P9" s="15">
        <v>3.84</v>
      </c>
    </row>
    <row r="10" spans="1:16" ht="15" x14ac:dyDescent="0.2">
      <c r="A10" s="39"/>
      <c r="B10" s="41" t="s">
        <v>599</v>
      </c>
      <c r="C10" s="40"/>
      <c r="D10" s="8">
        <v>6</v>
      </c>
      <c r="E10" s="4">
        <v>0</v>
      </c>
      <c r="F10" s="4">
        <v>0</v>
      </c>
      <c r="G10" s="15">
        <v>0</v>
      </c>
      <c r="H10" s="4">
        <v>0</v>
      </c>
      <c r="I10" s="4">
        <v>0</v>
      </c>
      <c r="J10" s="15">
        <v>0</v>
      </c>
      <c r="K10" s="4">
        <v>0</v>
      </c>
      <c r="L10" s="4">
        <v>0</v>
      </c>
      <c r="M10" s="15">
        <v>0</v>
      </c>
      <c r="N10" s="4">
        <v>0</v>
      </c>
      <c r="O10" s="4">
        <v>0</v>
      </c>
      <c r="P10" s="15">
        <v>0</v>
      </c>
    </row>
    <row r="11" spans="1:16" ht="15" x14ac:dyDescent="0.2">
      <c r="A11" s="40"/>
      <c r="B11" s="41" t="s">
        <v>701</v>
      </c>
      <c r="C11" s="40"/>
      <c r="D11" s="8">
        <v>7</v>
      </c>
      <c r="E11" s="4">
        <v>1223000</v>
      </c>
      <c r="F11" s="4">
        <v>15000</v>
      </c>
      <c r="G11" s="15">
        <v>4.91</v>
      </c>
      <c r="H11" s="4">
        <v>1242000</v>
      </c>
      <c r="I11" s="4">
        <v>12000</v>
      </c>
      <c r="J11" s="15">
        <v>3.86</v>
      </c>
      <c r="K11" s="4">
        <v>1141000</v>
      </c>
      <c r="L11" s="4">
        <v>38000</v>
      </c>
      <c r="M11" s="15">
        <v>4.4400000000000004</v>
      </c>
      <c r="N11" s="4">
        <v>1147000</v>
      </c>
      <c r="O11" s="4">
        <v>33000</v>
      </c>
      <c r="P11" s="15">
        <v>3.84</v>
      </c>
    </row>
    <row r="12" spans="1:16" ht="15" x14ac:dyDescent="0.2">
      <c r="A12" s="38" t="s">
        <v>893</v>
      </c>
      <c r="B12" s="41" t="s">
        <v>200</v>
      </c>
      <c r="C12" s="40"/>
      <c r="D12" s="8">
        <v>8</v>
      </c>
      <c r="E12" s="4">
        <v>12495000</v>
      </c>
      <c r="F12" s="4">
        <v>115000</v>
      </c>
      <c r="G12" s="15">
        <v>3.68</v>
      </c>
      <c r="H12" s="4">
        <v>13293000</v>
      </c>
      <c r="I12" s="4">
        <v>48000</v>
      </c>
      <c r="J12" s="15">
        <v>1.44</v>
      </c>
      <c r="K12" s="4">
        <v>14868000</v>
      </c>
      <c r="L12" s="4">
        <v>450000</v>
      </c>
      <c r="M12" s="15">
        <v>4.04</v>
      </c>
      <c r="N12" s="4">
        <v>15090000</v>
      </c>
      <c r="O12" s="4">
        <v>91000</v>
      </c>
      <c r="P12" s="15">
        <v>0.8</v>
      </c>
    </row>
    <row r="13" spans="1:16" ht="15" x14ac:dyDescent="0.2">
      <c r="A13" s="39"/>
      <c r="B13" s="41" t="s">
        <v>599</v>
      </c>
      <c r="C13" s="40"/>
      <c r="D13" s="8">
        <v>9</v>
      </c>
      <c r="E13" s="4">
        <v>157000</v>
      </c>
      <c r="F13" s="4">
        <v>0</v>
      </c>
      <c r="G13" s="15">
        <v>0</v>
      </c>
      <c r="H13" s="4">
        <v>146000</v>
      </c>
      <c r="I13" s="4">
        <v>0</v>
      </c>
      <c r="J13" s="15">
        <v>0</v>
      </c>
      <c r="K13" s="4">
        <v>199000</v>
      </c>
      <c r="L13" s="4">
        <v>0</v>
      </c>
      <c r="M13" s="15">
        <v>0</v>
      </c>
      <c r="N13" s="4">
        <v>185000</v>
      </c>
      <c r="O13" s="4">
        <v>0</v>
      </c>
      <c r="P13" s="15">
        <v>0</v>
      </c>
    </row>
    <row r="14" spans="1:16" ht="15" x14ac:dyDescent="0.2">
      <c r="A14" s="40"/>
      <c r="B14" s="41" t="s">
        <v>701</v>
      </c>
      <c r="C14" s="40"/>
      <c r="D14" s="8">
        <v>10</v>
      </c>
      <c r="E14" s="4">
        <v>12652000</v>
      </c>
      <c r="F14" s="4">
        <v>115000</v>
      </c>
      <c r="G14" s="15">
        <v>3.64</v>
      </c>
      <c r="H14" s="4">
        <v>13439000</v>
      </c>
      <c r="I14" s="4">
        <v>48000</v>
      </c>
      <c r="J14" s="15">
        <v>1.43</v>
      </c>
      <c r="K14" s="4">
        <v>15067000</v>
      </c>
      <c r="L14" s="4">
        <v>450000</v>
      </c>
      <c r="M14" s="15">
        <v>3.98</v>
      </c>
      <c r="N14" s="4">
        <v>15275000</v>
      </c>
      <c r="O14" s="4">
        <v>91000</v>
      </c>
      <c r="P14" s="15">
        <v>0.79</v>
      </c>
    </row>
    <row r="15" spans="1:16" ht="15" x14ac:dyDescent="0.2">
      <c r="A15" s="38" t="s">
        <v>918</v>
      </c>
      <c r="B15" s="41" t="s">
        <v>200</v>
      </c>
      <c r="C15" s="40"/>
      <c r="D15" s="8">
        <v>11</v>
      </c>
      <c r="E15" s="4">
        <v>71656000</v>
      </c>
      <c r="F15" s="4">
        <v>860000</v>
      </c>
      <c r="G15" s="15">
        <v>4.8</v>
      </c>
      <c r="H15" s="4">
        <v>131907000</v>
      </c>
      <c r="I15" s="4">
        <v>506000</v>
      </c>
      <c r="J15" s="15">
        <v>1.53</v>
      </c>
      <c r="K15" s="4">
        <v>88144000</v>
      </c>
      <c r="L15" s="4">
        <v>2876000</v>
      </c>
      <c r="M15" s="15">
        <v>4.3499999999999996</v>
      </c>
      <c r="N15" s="4">
        <v>130380000</v>
      </c>
      <c r="O15" s="4">
        <v>681000</v>
      </c>
      <c r="P15" s="15">
        <v>0.7</v>
      </c>
    </row>
    <row r="16" spans="1:16" ht="15" x14ac:dyDescent="0.2">
      <c r="A16" s="39"/>
      <c r="B16" s="41" t="s">
        <v>599</v>
      </c>
      <c r="C16" s="40"/>
      <c r="D16" s="8">
        <v>12</v>
      </c>
      <c r="E16" s="4">
        <v>0</v>
      </c>
      <c r="F16" s="4">
        <v>0</v>
      </c>
      <c r="G16" s="15">
        <v>0</v>
      </c>
      <c r="H16" s="4">
        <v>442000</v>
      </c>
      <c r="I16" s="4">
        <v>1000</v>
      </c>
      <c r="J16" s="15">
        <v>0.9</v>
      </c>
      <c r="K16" s="4">
        <v>52000</v>
      </c>
      <c r="L16" s="4">
        <v>2000</v>
      </c>
      <c r="M16" s="15">
        <v>5.13</v>
      </c>
      <c r="N16" s="4">
        <v>1297000</v>
      </c>
      <c r="O16" s="4">
        <v>5000</v>
      </c>
      <c r="P16" s="15">
        <v>0.51</v>
      </c>
    </row>
    <row r="17" spans="1:16" ht="15" x14ac:dyDescent="0.2">
      <c r="A17" s="40"/>
      <c r="B17" s="41" t="s">
        <v>701</v>
      </c>
      <c r="C17" s="40"/>
      <c r="D17" s="8">
        <v>13</v>
      </c>
      <c r="E17" s="4">
        <v>71656000</v>
      </c>
      <c r="F17" s="4">
        <v>860000</v>
      </c>
      <c r="G17" s="15">
        <v>4.8</v>
      </c>
      <c r="H17" s="4">
        <v>132349000</v>
      </c>
      <c r="I17" s="4">
        <v>507000</v>
      </c>
      <c r="J17" s="15">
        <v>1.53</v>
      </c>
      <c r="K17" s="4">
        <v>88196000</v>
      </c>
      <c r="L17" s="4">
        <v>2878000</v>
      </c>
      <c r="M17" s="15">
        <v>4.3499999999999996</v>
      </c>
      <c r="N17" s="4">
        <v>131677000</v>
      </c>
      <c r="O17" s="4">
        <v>686000</v>
      </c>
      <c r="P17" s="15">
        <v>0.69</v>
      </c>
    </row>
    <row r="18" spans="1:16" ht="15" x14ac:dyDescent="0.2">
      <c r="A18" s="38" t="s">
        <v>666</v>
      </c>
      <c r="B18" s="41" t="s">
        <v>200</v>
      </c>
      <c r="C18" s="40"/>
      <c r="D18" s="8">
        <v>14</v>
      </c>
      <c r="E18" s="4">
        <v>2844000</v>
      </c>
      <c r="F18" s="4">
        <v>29000</v>
      </c>
      <c r="G18" s="15">
        <v>4.08</v>
      </c>
      <c r="H18" s="4">
        <v>2158000</v>
      </c>
      <c r="I18" s="4">
        <v>8000</v>
      </c>
      <c r="J18" s="15">
        <v>1.48</v>
      </c>
      <c r="K18" s="4">
        <v>2875000</v>
      </c>
      <c r="L18" s="4">
        <v>95000</v>
      </c>
      <c r="M18" s="15">
        <v>4.41</v>
      </c>
      <c r="N18" s="4">
        <v>2566000</v>
      </c>
      <c r="O18" s="4">
        <v>13000</v>
      </c>
      <c r="P18" s="15">
        <v>0.68</v>
      </c>
    </row>
    <row r="19" spans="1:16" ht="15" x14ac:dyDescent="0.2">
      <c r="A19" s="39"/>
      <c r="B19" s="41" t="s">
        <v>599</v>
      </c>
      <c r="C19" s="40"/>
      <c r="D19" s="8">
        <v>15</v>
      </c>
      <c r="E19" s="4">
        <v>0</v>
      </c>
      <c r="F19" s="4">
        <v>0</v>
      </c>
      <c r="G19" s="15">
        <v>0</v>
      </c>
      <c r="H19" s="4">
        <v>0</v>
      </c>
      <c r="I19" s="4">
        <v>0</v>
      </c>
      <c r="J19" s="15">
        <v>0</v>
      </c>
      <c r="K19" s="4">
        <v>0</v>
      </c>
      <c r="L19" s="4">
        <v>0</v>
      </c>
      <c r="M19" s="15">
        <v>0</v>
      </c>
      <c r="N19" s="4">
        <v>0</v>
      </c>
      <c r="O19" s="4">
        <v>0</v>
      </c>
      <c r="P19" s="15">
        <v>0</v>
      </c>
    </row>
    <row r="20" spans="1:16" ht="15" x14ac:dyDescent="0.2">
      <c r="A20" s="40"/>
      <c r="B20" s="41" t="s">
        <v>701</v>
      </c>
      <c r="C20" s="40"/>
      <c r="D20" s="8">
        <v>16</v>
      </c>
      <c r="E20" s="4">
        <v>2844000</v>
      </c>
      <c r="F20" s="4">
        <v>29000</v>
      </c>
      <c r="G20" s="15">
        <v>4.08</v>
      </c>
      <c r="H20" s="4">
        <v>2158000</v>
      </c>
      <c r="I20" s="4">
        <v>8000</v>
      </c>
      <c r="J20" s="15">
        <v>1.48</v>
      </c>
      <c r="K20" s="4">
        <v>2875000</v>
      </c>
      <c r="L20" s="4">
        <v>95000</v>
      </c>
      <c r="M20" s="15">
        <v>4.41</v>
      </c>
      <c r="N20" s="4">
        <v>2566000</v>
      </c>
      <c r="O20" s="4">
        <v>13000</v>
      </c>
      <c r="P20" s="15">
        <v>0.68</v>
      </c>
    </row>
    <row r="21" spans="1:16" ht="15" x14ac:dyDescent="0.2">
      <c r="A21" s="38" t="s">
        <v>140</v>
      </c>
      <c r="B21" s="41" t="s">
        <v>200</v>
      </c>
      <c r="C21" s="40"/>
      <c r="D21" s="8">
        <v>17</v>
      </c>
      <c r="E21" s="4">
        <v>118599000</v>
      </c>
      <c r="F21" s="4">
        <v>1094000</v>
      </c>
      <c r="G21" s="15">
        <v>3.69</v>
      </c>
      <c r="H21" s="4">
        <v>75068000</v>
      </c>
      <c r="I21" s="4">
        <v>404000</v>
      </c>
      <c r="J21" s="15">
        <v>2.15</v>
      </c>
      <c r="K21" s="4">
        <v>104278000</v>
      </c>
      <c r="L21" s="4">
        <v>2636000</v>
      </c>
      <c r="M21" s="15">
        <v>3.37</v>
      </c>
      <c r="N21" s="4">
        <v>80341000</v>
      </c>
      <c r="O21" s="4">
        <v>930000</v>
      </c>
      <c r="P21" s="15">
        <v>1.54</v>
      </c>
    </row>
    <row r="22" spans="1:16" ht="15" x14ac:dyDescent="0.2">
      <c r="A22" s="39"/>
      <c r="B22" s="41" t="s">
        <v>599</v>
      </c>
      <c r="C22" s="40"/>
      <c r="D22" s="8">
        <v>18</v>
      </c>
      <c r="E22" s="4">
        <v>0</v>
      </c>
      <c r="F22" s="4">
        <v>0</v>
      </c>
      <c r="G22" s="15">
        <v>0</v>
      </c>
      <c r="H22" s="4">
        <v>0</v>
      </c>
      <c r="I22" s="4">
        <v>0</v>
      </c>
      <c r="J22" s="15">
        <v>0</v>
      </c>
      <c r="K22" s="4">
        <v>0</v>
      </c>
      <c r="L22" s="4">
        <v>0</v>
      </c>
      <c r="M22" s="15">
        <v>0</v>
      </c>
      <c r="N22" s="4">
        <v>1477000</v>
      </c>
      <c r="O22" s="4">
        <v>27000</v>
      </c>
      <c r="P22" s="15">
        <v>2.44</v>
      </c>
    </row>
    <row r="23" spans="1:16" ht="15" x14ac:dyDescent="0.2">
      <c r="A23" s="40"/>
      <c r="B23" s="38" t="s">
        <v>701</v>
      </c>
      <c r="C23" s="40"/>
      <c r="D23" s="8">
        <v>19</v>
      </c>
      <c r="E23" s="4">
        <v>118599000</v>
      </c>
      <c r="F23" s="4">
        <v>1094000</v>
      </c>
      <c r="G23" s="15">
        <v>3.69</v>
      </c>
      <c r="H23" s="4">
        <v>75068000</v>
      </c>
      <c r="I23" s="4">
        <v>404000</v>
      </c>
      <c r="J23" s="15">
        <v>2.15</v>
      </c>
      <c r="K23" s="4">
        <v>104278000</v>
      </c>
      <c r="L23" s="4">
        <v>2636000</v>
      </c>
      <c r="M23" s="15">
        <v>3.37</v>
      </c>
      <c r="N23" s="4">
        <v>81818000</v>
      </c>
      <c r="O23" s="4">
        <v>957000</v>
      </c>
      <c r="P23" s="15">
        <v>1.56</v>
      </c>
    </row>
    <row r="24" spans="1:16" ht="15" x14ac:dyDescent="0.2">
      <c r="A24" s="41" t="s">
        <v>616</v>
      </c>
      <c r="B24" s="47"/>
      <c r="C24" s="40"/>
      <c r="D24" s="8">
        <v>20</v>
      </c>
      <c r="E24" s="26" t="s">
        <v>1050</v>
      </c>
      <c r="F24" s="25" t="s">
        <v>1050</v>
      </c>
      <c r="G24" s="25" t="s">
        <v>1050</v>
      </c>
      <c r="H24" s="26" t="s">
        <v>1050</v>
      </c>
      <c r="I24" s="25" t="s">
        <v>1050</v>
      </c>
      <c r="J24" s="25" t="s">
        <v>1050</v>
      </c>
      <c r="K24" s="26" t="s">
        <v>1050</v>
      </c>
      <c r="L24" s="25" t="s">
        <v>1050</v>
      </c>
      <c r="M24" s="25" t="s">
        <v>1050</v>
      </c>
      <c r="N24" s="26" t="s">
        <v>1050</v>
      </c>
      <c r="O24" s="25" t="s">
        <v>1050</v>
      </c>
      <c r="P24" s="25" t="s">
        <v>1050</v>
      </c>
    </row>
    <row r="25" spans="1:16" ht="15" x14ac:dyDescent="0.2">
      <c r="A25" s="41" t="s">
        <v>614</v>
      </c>
      <c r="B25" s="47"/>
      <c r="C25" s="40"/>
      <c r="D25" s="8">
        <v>21</v>
      </c>
      <c r="E25" s="4">
        <v>-3337000</v>
      </c>
      <c r="F25" s="25" t="s">
        <v>1050</v>
      </c>
      <c r="G25" s="25" t="s">
        <v>1050</v>
      </c>
      <c r="H25" s="4">
        <v>-2246000</v>
      </c>
      <c r="I25" s="25" t="s">
        <v>1050</v>
      </c>
      <c r="J25" s="25" t="s">
        <v>1050</v>
      </c>
      <c r="K25" s="4">
        <v>-3388000</v>
      </c>
      <c r="L25" s="25" t="s">
        <v>1050</v>
      </c>
      <c r="M25" s="25" t="s">
        <v>1050</v>
      </c>
      <c r="N25" s="4">
        <v>-973000</v>
      </c>
      <c r="O25" s="25" t="s">
        <v>1050</v>
      </c>
      <c r="P25" s="25" t="s">
        <v>1050</v>
      </c>
    </row>
    <row r="26" spans="1:16" ht="15" x14ac:dyDescent="0.2">
      <c r="A26" s="38" t="s">
        <v>139</v>
      </c>
      <c r="B26" s="41" t="s">
        <v>200</v>
      </c>
      <c r="C26" s="40"/>
      <c r="D26" s="8">
        <v>22</v>
      </c>
      <c r="E26" s="4">
        <v>8749000</v>
      </c>
      <c r="F26" s="4">
        <v>79000</v>
      </c>
      <c r="G26" s="15">
        <v>3.61</v>
      </c>
      <c r="H26" s="4">
        <v>3049000</v>
      </c>
      <c r="I26" s="4">
        <v>11000</v>
      </c>
      <c r="J26" s="15">
        <v>1.44</v>
      </c>
      <c r="K26" s="4">
        <v>6224000</v>
      </c>
      <c r="L26" s="4">
        <v>154000</v>
      </c>
      <c r="M26" s="15">
        <v>3.3</v>
      </c>
      <c r="N26" s="4">
        <v>2906000</v>
      </c>
      <c r="O26" s="4">
        <v>46000</v>
      </c>
      <c r="P26" s="15">
        <v>2.11</v>
      </c>
    </row>
    <row r="27" spans="1:16" ht="15" x14ac:dyDescent="0.2">
      <c r="A27" s="39"/>
      <c r="B27" s="41" t="s">
        <v>599</v>
      </c>
      <c r="C27" s="40"/>
      <c r="D27" s="8">
        <v>23</v>
      </c>
      <c r="E27" s="4">
        <v>0</v>
      </c>
      <c r="F27" s="4">
        <v>0</v>
      </c>
      <c r="G27" s="15">
        <v>0</v>
      </c>
      <c r="H27" s="4">
        <v>0</v>
      </c>
      <c r="I27" s="4">
        <v>0</v>
      </c>
      <c r="J27" s="15">
        <v>0</v>
      </c>
      <c r="K27" s="4">
        <v>0</v>
      </c>
      <c r="L27" s="4">
        <v>0</v>
      </c>
      <c r="M27" s="15">
        <v>0</v>
      </c>
      <c r="N27" s="4">
        <v>0</v>
      </c>
      <c r="O27" s="4">
        <v>0</v>
      </c>
      <c r="P27" s="15">
        <v>0</v>
      </c>
    </row>
    <row r="28" spans="1:16" ht="15" x14ac:dyDescent="0.2">
      <c r="A28" s="39"/>
      <c r="B28" s="41" t="s">
        <v>701</v>
      </c>
      <c r="C28" s="40"/>
      <c r="D28" s="8">
        <v>24</v>
      </c>
      <c r="E28" s="4">
        <v>8749000</v>
      </c>
      <c r="F28" s="4">
        <v>79000</v>
      </c>
      <c r="G28" s="15">
        <v>3.61</v>
      </c>
      <c r="H28" s="4">
        <v>3049000</v>
      </c>
      <c r="I28" s="4">
        <v>11000</v>
      </c>
      <c r="J28" s="15">
        <v>1.44</v>
      </c>
      <c r="K28" s="4">
        <v>6224000</v>
      </c>
      <c r="L28" s="4">
        <v>154000</v>
      </c>
      <c r="M28" s="15">
        <v>3.3</v>
      </c>
      <c r="N28" s="4">
        <v>2906000</v>
      </c>
      <c r="O28" s="4">
        <v>46000</v>
      </c>
      <c r="P28" s="15">
        <v>2.11</v>
      </c>
    </row>
    <row r="29" spans="1:16" ht="15" x14ac:dyDescent="0.2">
      <c r="A29" s="40"/>
      <c r="B29" s="41" t="s">
        <v>615</v>
      </c>
      <c r="C29" s="40"/>
      <c r="D29" s="8">
        <v>25</v>
      </c>
      <c r="E29" s="4">
        <v>-81000</v>
      </c>
      <c r="F29" s="25" t="s">
        <v>1050</v>
      </c>
      <c r="G29" s="25" t="s">
        <v>1050</v>
      </c>
      <c r="H29" s="4">
        <v>-56000</v>
      </c>
      <c r="I29" s="25" t="s">
        <v>1050</v>
      </c>
      <c r="J29" s="25" t="s">
        <v>1050</v>
      </c>
      <c r="K29" s="4">
        <v>-81000</v>
      </c>
      <c r="L29" s="25" t="s">
        <v>1050</v>
      </c>
      <c r="M29" s="25" t="s">
        <v>1050</v>
      </c>
      <c r="N29" s="4">
        <v>-34000</v>
      </c>
      <c r="O29" s="25" t="s">
        <v>1050</v>
      </c>
      <c r="P29" s="25" t="s">
        <v>1050</v>
      </c>
    </row>
    <row r="30" spans="1:16" ht="15" x14ac:dyDescent="0.2">
      <c r="A30" s="38" t="s">
        <v>677</v>
      </c>
      <c r="B30" s="41" t="s">
        <v>200</v>
      </c>
      <c r="C30" s="40"/>
      <c r="D30" s="8">
        <v>26</v>
      </c>
      <c r="E30" s="26" t="s">
        <v>1050</v>
      </c>
      <c r="F30" s="4">
        <v>0</v>
      </c>
      <c r="G30" s="15">
        <v>0</v>
      </c>
      <c r="H30" s="26" t="s">
        <v>1050</v>
      </c>
      <c r="I30" s="4">
        <v>0</v>
      </c>
      <c r="J30" s="15">
        <v>0</v>
      </c>
      <c r="K30" s="26" t="s">
        <v>1050</v>
      </c>
      <c r="L30" s="4">
        <v>0</v>
      </c>
      <c r="M30" s="15">
        <v>0</v>
      </c>
      <c r="N30" s="26" t="s">
        <v>1050</v>
      </c>
      <c r="O30" s="4">
        <v>0</v>
      </c>
      <c r="P30" s="15">
        <v>0</v>
      </c>
    </row>
    <row r="31" spans="1:16" ht="15" x14ac:dyDescent="0.2">
      <c r="A31" s="39"/>
      <c r="B31" s="41" t="s">
        <v>599</v>
      </c>
      <c r="C31" s="40"/>
      <c r="D31" s="8">
        <v>27</v>
      </c>
      <c r="E31" s="26" t="s">
        <v>1050</v>
      </c>
      <c r="F31" s="4">
        <v>0</v>
      </c>
      <c r="G31" s="15">
        <v>0</v>
      </c>
      <c r="H31" s="26" t="s">
        <v>1050</v>
      </c>
      <c r="I31" s="4">
        <v>0</v>
      </c>
      <c r="J31" s="15">
        <v>0</v>
      </c>
      <c r="K31" s="26" t="s">
        <v>1050</v>
      </c>
      <c r="L31" s="4">
        <v>0</v>
      </c>
      <c r="M31" s="15">
        <v>0</v>
      </c>
      <c r="N31" s="26" t="s">
        <v>1050</v>
      </c>
      <c r="O31" s="4">
        <v>0</v>
      </c>
      <c r="P31" s="15">
        <v>0</v>
      </c>
    </row>
    <row r="32" spans="1:16" ht="15" x14ac:dyDescent="0.2">
      <c r="A32" s="40"/>
      <c r="B32" s="38" t="s">
        <v>701</v>
      </c>
      <c r="C32" s="40"/>
      <c r="D32" s="8">
        <v>28</v>
      </c>
      <c r="E32" s="4">
        <v>0</v>
      </c>
      <c r="F32" s="4">
        <v>0</v>
      </c>
      <c r="G32" s="15">
        <v>0</v>
      </c>
      <c r="H32" s="4">
        <v>0</v>
      </c>
      <c r="I32" s="4">
        <v>0</v>
      </c>
      <c r="J32" s="15">
        <v>0</v>
      </c>
      <c r="K32" s="4">
        <v>0</v>
      </c>
      <c r="L32" s="4">
        <v>0</v>
      </c>
      <c r="M32" s="26" t="s">
        <v>1050</v>
      </c>
      <c r="N32" s="4">
        <v>0</v>
      </c>
      <c r="O32" s="4">
        <v>0</v>
      </c>
      <c r="P32" s="15">
        <v>0</v>
      </c>
    </row>
    <row r="33" spans="1:16" ht="15" x14ac:dyDescent="0.2">
      <c r="A33" s="41" t="s">
        <v>743</v>
      </c>
      <c r="B33" s="47"/>
      <c r="C33" s="40"/>
      <c r="D33" s="8">
        <v>29</v>
      </c>
      <c r="E33" s="4">
        <v>627278000</v>
      </c>
      <c r="F33" s="4">
        <v>8758000</v>
      </c>
      <c r="G33" s="15">
        <v>5.58</v>
      </c>
      <c r="H33" s="4">
        <v>594087000</v>
      </c>
      <c r="I33" s="4">
        <v>4978000</v>
      </c>
      <c r="J33" s="15">
        <v>3.35</v>
      </c>
      <c r="K33" s="4">
        <v>616847000</v>
      </c>
      <c r="L33" s="4">
        <v>24993000</v>
      </c>
      <c r="M33" s="15">
        <v>5.4</v>
      </c>
      <c r="N33" s="4">
        <v>591101000</v>
      </c>
      <c r="O33" s="4">
        <v>12365000</v>
      </c>
      <c r="P33" s="15">
        <v>2.79</v>
      </c>
    </row>
    <row r="34" spans="1:16" ht="15" x14ac:dyDescent="0.2">
      <c r="A34" s="41" t="s">
        <v>410</v>
      </c>
      <c r="B34" s="47"/>
      <c r="C34" s="40"/>
      <c r="D34" s="8">
        <v>30</v>
      </c>
      <c r="E34" s="20">
        <v>6230000</v>
      </c>
      <c r="F34" s="35" t="s">
        <v>1050</v>
      </c>
      <c r="G34" s="35" t="s">
        <v>1050</v>
      </c>
      <c r="H34" s="2">
        <v>6201000</v>
      </c>
      <c r="I34" s="35" t="s">
        <v>1050</v>
      </c>
      <c r="J34" s="35" t="s">
        <v>1050</v>
      </c>
      <c r="K34" s="2">
        <v>6182000</v>
      </c>
      <c r="L34" s="35" t="s">
        <v>1050</v>
      </c>
      <c r="M34" s="35" t="s">
        <v>1050</v>
      </c>
      <c r="N34" s="2">
        <v>6032000</v>
      </c>
      <c r="O34" s="35" t="s">
        <v>1050</v>
      </c>
      <c r="P34" s="35" t="s">
        <v>1050</v>
      </c>
    </row>
    <row r="35" spans="1:16" ht="15" x14ac:dyDescent="0.2">
      <c r="A35" s="41" t="s">
        <v>678</v>
      </c>
      <c r="B35" s="47"/>
      <c r="C35" s="40"/>
      <c r="D35" s="8">
        <v>31</v>
      </c>
      <c r="E35" s="20">
        <v>60704000</v>
      </c>
      <c r="F35" s="25" t="s">
        <v>1050</v>
      </c>
      <c r="G35" s="25" t="s">
        <v>1050</v>
      </c>
      <c r="H35" s="2">
        <v>68486000</v>
      </c>
      <c r="I35" s="25" t="s">
        <v>1050</v>
      </c>
      <c r="J35" s="25" t="s">
        <v>1050</v>
      </c>
      <c r="K35" s="2">
        <v>71568000</v>
      </c>
      <c r="L35" s="25" t="s">
        <v>1050</v>
      </c>
      <c r="M35" s="25" t="s">
        <v>1050</v>
      </c>
      <c r="N35" s="2">
        <v>61575000</v>
      </c>
      <c r="O35" s="35" t="s">
        <v>1050</v>
      </c>
      <c r="P35" s="35" t="s">
        <v>1050</v>
      </c>
    </row>
    <row r="36" spans="1:16" ht="15" x14ac:dyDescent="0.2">
      <c r="A36" s="41" t="s">
        <v>833</v>
      </c>
      <c r="B36" s="47"/>
      <c r="C36" s="40"/>
      <c r="D36" s="8">
        <v>32</v>
      </c>
      <c r="E36" s="20">
        <v>694212000</v>
      </c>
      <c r="F36" s="31" t="s">
        <v>1050</v>
      </c>
      <c r="G36" s="31" t="s">
        <v>1050</v>
      </c>
      <c r="H36" s="2">
        <v>668774000</v>
      </c>
      <c r="I36" s="31" t="s">
        <v>1050</v>
      </c>
      <c r="J36" s="31" t="s">
        <v>1050</v>
      </c>
      <c r="K36" s="2">
        <v>694597000</v>
      </c>
      <c r="L36" s="31" t="s">
        <v>1050</v>
      </c>
      <c r="M36" s="31" t="s">
        <v>1050</v>
      </c>
      <c r="N36" s="2">
        <v>658708000</v>
      </c>
      <c r="O36" s="36" t="s">
        <v>1050</v>
      </c>
      <c r="P36" s="36" t="s">
        <v>1050</v>
      </c>
    </row>
    <row r="37" spans="1:16" ht="15" x14ac:dyDescent="0.2">
      <c r="A37" s="38" t="s">
        <v>817</v>
      </c>
      <c r="B37" s="44"/>
      <c r="C37" s="42"/>
      <c r="D37" s="10">
        <v>33</v>
      </c>
      <c r="E37" s="18">
        <v>8225000</v>
      </c>
      <c r="F37" s="3">
        <v>165000</v>
      </c>
      <c r="G37" s="12">
        <v>8.02</v>
      </c>
      <c r="H37" s="18">
        <v>6646000</v>
      </c>
      <c r="I37" s="3">
        <v>76000</v>
      </c>
      <c r="J37" s="12">
        <v>4.57</v>
      </c>
      <c r="K37" s="18">
        <v>7532000</v>
      </c>
      <c r="L37" s="3">
        <v>426000</v>
      </c>
      <c r="M37" s="12">
        <v>7.54</v>
      </c>
      <c r="N37" s="18">
        <v>15147000</v>
      </c>
      <c r="O37" s="3">
        <v>401000</v>
      </c>
      <c r="P37" s="12">
        <v>3.53</v>
      </c>
    </row>
  </sheetData>
  <mergeCells count="45">
    <mergeCell ref="E2:G2"/>
    <mergeCell ref="H2:J2"/>
    <mergeCell ref="K2:M2"/>
    <mergeCell ref="N2:P2"/>
    <mergeCell ref="A5:A8"/>
    <mergeCell ref="B5:C5"/>
    <mergeCell ref="B6:C6"/>
    <mergeCell ref="B7:C7"/>
    <mergeCell ref="A9:A11"/>
    <mergeCell ref="B9:C9"/>
    <mergeCell ref="B10:C10"/>
    <mergeCell ref="B11:C11"/>
    <mergeCell ref="A12:A14"/>
    <mergeCell ref="B12:C12"/>
    <mergeCell ref="B13:C13"/>
    <mergeCell ref="B14:C14"/>
    <mergeCell ref="A15:A17"/>
    <mergeCell ref="B15:C15"/>
    <mergeCell ref="B16:C16"/>
    <mergeCell ref="B17:C17"/>
    <mergeCell ref="B29:C29"/>
    <mergeCell ref="A18:A20"/>
    <mergeCell ref="B18:C18"/>
    <mergeCell ref="B19:C19"/>
    <mergeCell ref="B20:C20"/>
    <mergeCell ref="A21:A23"/>
    <mergeCell ref="B21:C21"/>
    <mergeCell ref="B22:C22"/>
    <mergeCell ref="B23:C23"/>
    <mergeCell ref="A34:C34"/>
    <mergeCell ref="A35:C35"/>
    <mergeCell ref="A36:C36"/>
    <mergeCell ref="A37:C37"/>
    <mergeCell ref="A1:O1"/>
    <mergeCell ref="A30:A32"/>
    <mergeCell ref="B30:C30"/>
    <mergeCell ref="B31:C31"/>
    <mergeCell ref="B32:C32"/>
    <mergeCell ref="A33:C33"/>
    <mergeCell ref="A24:C24"/>
    <mergeCell ref="A25:C25"/>
    <mergeCell ref="A26:A29"/>
    <mergeCell ref="B26:C26"/>
    <mergeCell ref="B27:C27"/>
    <mergeCell ref="B28:C28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P40"/>
  <sheetViews>
    <sheetView rightToLeft="1" workbookViewId="0">
      <selection sqref="A1:O1"/>
    </sheetView>
  </sheetViews>
  <sheetFormatPr defaultColWidth="0" defaultRowHeight="12.75" zeroHeight="1" x14ac:dyDescent="0.2"/>
  <cols>
    <col min="1" max="1" width="25.140625" customWidth="1"/>
    <col min="2" max="3" width="16" customWidth="1"/>
    <col min="4" max="4" width="8" customWidth="1"/>
    <col min="5" max="7" width="22" customWidth="1"/>
    <col min="8" max="16" width="21.5703125" customWidth="1"/>
    <col min="17" max="16384" width="11.42578125" hidden="1"/>
  </cols>
  <sheetData>
    <row r="1" spans="1:16" ht="15.95" customHeight="1" x14ac:dyDescent="0.2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6"/>
      <c r="H2" s="45" t="s">
        <v>936</v>
      </c>
      <c r="I2" s="47"/>
      <c r="J2" s="46"/>
      <c r="K2" s="45" t="s">
        <v>645</v>
      </c>
      <c r="L2" s="47"/>
      <c r="M2" s="46"/>
      <c r="N2" s="45" t="s">
        <v>646</v>
      </c>
      <c r="O2" s="47"/>
      <c r="P2" s="46"/>
    </row>
    <row r="3" spans="1:16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467</v>
      </c>
      <c r="F3" s="11" t="s">
        <v>260</v>
      </c>
      <c r="G3" s="11" t="s">
        <v>1007</v>
      </c>
      <c r="H3" s="11" t="s">
        <v>467</v>
      </c>
      <c r="I3" s="11" t="s">
        <v>260</v>
      </c>
      <c r="J3" s="11" t="s">
        <v>1007</v>
      </c>
      <c r="K3" s="11" t="s">
        <v>467</v>
      </c>
      <c r="L3" s="11" t="s">
        <v>260</v>
      </c>
      <c r="M3" s="11" t="s">
        <v>1007</v>
      </c>
      <c r="N3" s="11" t="s">
        <v>467</v>
      </c>
      <c r="O3" s="11" t="s">
        <v>260</v>
      </c>
      <c r="P3" s="11" t="s">
        <v>1007</v>
      </c>
    </row>
    <row r="4" spans="1:16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4</v>
      </c>
      <c r="O4" s="8">
        <v>5</v>
      </c>
      <c r="P4" s="8">
        <v>6</v>
      </c>
    </row>
    <row r="5" spans="1:16" ht="15" x14ac:dyDescent="0.2">
      <c r="A5" s="38" t="s">
        <v>908</v>
      </c>
      <c r="B5" s="41" t="s">
        <v>200</v>
      </c>
      <c r="C5" s="40"/>
      <c r="D5" s="8">
        <v>1</v>
      </c>
      <c r="E5" s="4">
        <v>388531000</v>
      </c>
      <c r="F5" s="4">
        <v>-4260000</v>
      </c>
      <c r="G5" s="15">
        <v>-4.3899999999999997</v>
      </c>
      <c r="H5" s="4">
        <v>291964000</v>
      </c>
      <c r="I5" s="4">
        <v>-1256000</v>
      </c>
      <c r="J5" s="15">
        <v>-1.72</v>
      </c>
      <c r="K5" s="4">
        <v>371987000</v>
      </c>
      <c r="L5" s="4">
        <v>-11344000</v>
      </c>
      <c r="M5" s="15">
        <v>-4.07</v>
      </c>
      <c r="N5" s="4">
        <v>266455000</v>
      </c>
      <c r="O5" s="4">
        <v>-2052000</v>
      </c>
      <c r="P5" s="15">
        <v>-1.03</v>
      </c>
    </row>
    <row r="6" spans="1:16" ht="15" x14ac:dyDescent="0.2">
      <c r="A6" s="39"/>
      <c r="B6" s="27" t="s">
        <v>1050</v>
      </c>
      <c r="C6" s="7" t="s">
        <v>520</v>
      </c>
      <c r="D6" s="8">
        <v>2</v>
      </c>
      <c r="E6" s="4">
        <v>117869000</v>
      </c>
      <c r="F6" s="4">
        <v>-1177000</v>
      </c>
      <c r="G6" s="15">
        <v>-3.99</v>
      </c>
      <c r="H6" s="4">
        <v>112292000</v>
      </c>
      <c r="I6" s="4">
        <v>-379000</v>
      </c>
      <c r="J6" s="15">
        <v>-1.35</v>
      </c>
      <c r="K6" s="4">
        <v>112533000</v>
      </c>
      <c r="L6" s="4">
        <v>-3191000</v>
      </c>
      <c r="M6" s="15">
        <v>-3.78</v>
      </c>
      <c r="N6" s="4">
        <v>110314000</v>
      </c>
      <c r="O6" s="4">
        <v>-478000</v>
      </c>
      <c r="P6" s="15">
        <v>-0.57999999999999996</v>
      </c>
    </row>
    <row r="7" spans="1:16" ht="15" x14ac:dyDescent="0.2">
      <c r="A7" s="39"/>
      <c r="B7" s="27" t="s">
        <v>1050</v>
      </c>
      <c r="C7" s="7" t="s">
        <v>515</v>
      </c>
      <c r="D7" s="8">
        <v>3</v>
      </c>
      <c r="E7" s="4">
        <v>270662000</v>
      </c>
      <c r="F7" s="4">
        <v>-3083000</v>
      </c>
      <c r="G7" s="15">
        <v>-4.5599999999999996</v>
      </c>
      <c r="H7" s="4">
        <v>179672000</v>
      </c>
      <c r="I7" s="4">
        <v>-877000</v>
      </c>
      <c r="J7" s="15">
        <v>-1.95</v>
      </c>
      <c r="K7" s="4">
        <v>259454000</v>
      </c>
      <c r="L7" s="4">
        <v>-8153000</v>
      </c>
      <c r="M7" s="15">
        <v>-4.1900000000000004</v>
      </c>
      <c r="N7" s="4">
        <v>156141000</v>
      </c>
      <c r="O7" s="4">
        <v>-1574000</v>
      </c>
      <c r="P7" s="15">
        <v>-1.34</v>
      </c>
    </row>
    <row r="8" spans="1:16" ht="15" x14ac:dyDescent="0.2">
      <c r="A8" s="39"/>
      <c r="B8" s="41" t="s">
        <v>599</v>
      </c>
      <c r="C8" s="40"/>
      <c r="D8" s="8">
        <v>4</v>
      </c>
      <c r="E8" s="4">
        <v>0</v>
      </c>
      <c r="F8" s="4">
        <v>0</v>
      </c>
      <c r="G8" s="15">
        <v>0</v>
      </c>
      <c r="H8" s="4">
        <v>1065000</v>
      </c>
      <c r="I8" s="4">
        <v>-3000</v>
      </c>
      <c r="J8" s="15">
        <v>-1.1299999999999999</v>
      </c>
      <c r="K8" s="4">
        <v>6000</v>
      </c>
      <c r="L8" s="4">
        <v>0</v>
      </c>
      <c r="M8" s="15">
        <v>0</v>
      </c>
      <c r="N8" s="4">
        <v>4148000</v>
      </c>
      <c r="O8" s="4">
        <v>-18000</v>
      </c>
      <c r="P8" s="15">
        <v>-0.57999999999999996</v>
      </c>
    </row>
    <row r="9" spans="1:16" ht="15" x14ac:dyDescent="0.2">
      <c r="A9" s="39"/>
      <c r="B9" s="27" t="s">
        <v>1050</v>
      </c>
      <c r="C9" s="7" t="s">
        <v>520</v>
      </c>
      <c r="D9" s="8">
        <v>5</v>
      </c>
      <c r="E9" s="4">
        <v>0</v>
      </c>
      <c r="F9" s="4">
        <v>0</v>
      </c>
      <c r="G9" s="15">
        <v>0</v>
      </c>
      <c r="H9" s="4">
        <v>12000</v>
      </c>
      <c r="I9" s="4">
        <v>0</v>
      </c>
      <c r="J9" s="15">
        <v>0</v>
      </c>
      <c r="K9" s="4">
        <v>6000</v>
      </c>
      <c r="L9" s="4">
        <v>0</v>
      </c>
      <c r="M9" s="15">
        <v>0</v>
      </c>
      <c r="N9" s="4">
        <v>2392000</v>
      </c>
      <c r="O9" s="4">
        <v>-2000</v>
      </c>
      <c r="P9" s="15">
        <v>-0.11</v>
      </c>
    </row>
    <row r="10" spans="1:16" ht="15" x14ac:dyDescent="0.2">
      <c r="A10" s="39"/>
      <c r="B10" s="27" t="s">
        <v>1050</v>
      </c>
      <c r="C10" s="7" t="s">
        <v>515</v>
      </c>
      <c r="D10" s="8">
        <v>6</v>
      </c>
      <c r="E10" s="4">
        <v>0</v>
      </c>
      <c r="F10" s="4">
        <v>0</v>
      </c>
      <c r="G10" s="15">
        <v>0</v>
      </c>
      <c r="H10" s="4">
        <v>1053000</v>
      </c>
      <c r="I10" s="4">
        <v>-3000</v>
      </c>
      <c r="J10" s="15">
        <v>-1.1399999999999999</v>
      </c>
      <c r="K10" s="4">
        <v>0</v>
      </c>
      <c r="L10" s="4">
        <v>0</v>
      </c>
      <c r="M10" s="15">
        <v>0</v>
      </c>
      <c r="N10" s="4">
        <v>1756000</v>
      </c>
      <c r="O10" s="4">
        <v>-16000</v>
      </c>
      <c r="P10" s="15">
        <v>-1.21</v>
      </c>
    </row>
    <row r="11" spans="1:16" ht="15" x14ac:dyDescent="0.2">
      <c r="A11" s="40"/>
      <c r="B11" s="41" t="s">
        <v>701</v>
      </c>
      <c r="C11" s="40"/>
      <c r="D11" s="8">
        <v>7</v>
      </c>
      <c r="E11" s="4">
        <v>388531000</v>
      </c>
      <c r="F11" s="4">
        <v>-4260000</v>
      </c>
      <c r="G11" s="15">
        <v>-4.3899999999999997</v>
      </c>
      <c r="H11" s="4">
        <v>293029000</v>
      </c>
      <c r="I11" s="4">
        <v>-1259000</v>
      </c>
      <c r="J11" s="15">
        <v>-1.72</v>
      </c>
      <c r="K11" s="4">
        <v>371993000</v>
      </c>
      <c r="L11" s="4">
        <v>-11344000</v>
      </c>
      <c r="M11" s="15">
        <v>-4.07</v>
      </c>
      <c r="N11" s="4">
        <v>270603000</v>
      </c>
      <c r="O11" s="4">
        <v>-2070000</v>
      </c>
      <c r="P11" s="15">
        <v>-1.02</v>
      </c>
    </row>
    <row r="12" spans="1:16" ht="15" x14ac:dyDescent="0.2">
      <c r="A12" s="38" t="s">
        <v>896</v>
      </c>
      <c r="B12" s="41" t="s">
        <v>200</v>
      </c>
      <c r="C12" s="40"/>
      <c r="D12" s="8">
        <v>8</v>
      </c>
      <c r="E12" s="4">
        <v>179000</v>
      </c>
      <c r="F12" s="4">
        <v>-1000</v>
      </c>
      <c r="G12" s="15">
        <v>-2.23</v>
      </c>
      <c r="H12" s="4">
        <v>238000</v>
      </c>
      <c r="I12" s="4">
        <v>-1000</v>
      </c>
      <c r="J12" s="15">
        <v>-1.68</v>
      </c>
      <c r="K12" s="4">
        <v>236000</v>
      </c>
      <c r="L12" s="4">
        <v>-2000</v>
      </c>
      <c r="M12" s="15">
        <v>-1.1299999999999999</v>
      </c>
      <c r="N12" s="4">
        <v>292000</v>
      </c>
      <c r="O12" s="4">
        <v>-2000</v>
      </c>
      <c r="P12" s="15">
        <v>-0.91</v>
      </c>
    </row>
    <row r="13" spans="1:16" ht="15" x14ac:dyDescent="0.2">
      <c r="A13" s="39"/>
      <c r="B13" s="41" t="s">
        <v>599</v>
      </c>
      <c r="C13" s="40"/>
      <c r="D13" s="8">
        <v>9</v>
      </c>
      <c r="E13" s="4">
        <v>0</v>
      </c>
      <c r="F13" s="4">
        <v>0</v>
      </c>
      <c r="G13" s="15">
        <v>0</v>
      </c>
      <c r="H13" s="4">
        <v>0</v>
      </c>
      <c r="I13" s="4">
        <v>0</v>
      </c>
      <c r="J13" s="15">
        <v>0</v>
      </c>
      <c r="K13" s="4">
        <v>0</v>
      </c>
      <c r="L13" s="4">
        <v>0</v>
      </c>
      <c r="M13" s="15">
        <v>0</v>
      </c>
      <c r="N13" s="4">
        <v>0</v>
      </c>
      <c r="O13" s="4">
        <v>0</v>
      </c>
      <c r="P13" s="15">
        <v>0</v>
      </c>
    </row>
    <row r="14" spans="1:16" ht="15" x14ac:dyDescent="0.2">
      <c r="A14" s="40"/>
      <c r="B14" s="41" t="s">
        <v>701</v>
      </c>
      <c r="C14" s="40"/>
      <c r="D14" s="8">
        <v>10</v>
      </c>
      <c r="E14" s="4">
        <v>179000</v>
      </c>
      <c r="F14" s="4">
        <v>-1000</v>
      </c>
      <c r="G14" s="15">
        <v>-2.23</v>
      </c>
      <c r="H14" s="4">
        <v>238000</v>
      </c>
      <c r="I14" s="4">
        <v>-1000</v>
      </c>
      <c r="J14" s="15">
        <v>-1.68</v>
      </c>
      <c r="K14" s="4">
        <v>236000</v>
      </c>
      <c r="L14" s="4">
        <v>-2000</v>
      </c>
      <c r="M14" s="15">
        <v>-1.1299999999999999</v>
      </c>
      <c r="N14" s="4">
        <v>292000</v>
      </c>
      <c r="O14" s="4">
        <v>-2000</v>
      </c>
      <c r="P14" s="15">
        <v>-0.91</v>
      </c>
    </row>
    <row r="15" spans="1:16" ht="15" x14ac:dyDescent="0.2">
      <c r="A15" s="38" t="s">
        <v>901</v>
      </c>
      <c r="B15" s="41" t="s">
        <v>200</v>
      </c>
      <c r="C15" s="40"/>
      <c r="D15" s="8">
        <v>11</v>
      </c>
      <c r="E15" s="4">
        <v>14115000</v>
      </c>
      <c r="F15" s="4">
        <v>-2000</v>
      </c>
      <c r="G15" s="15">
        <v>-0.06</v>
      </c>
      <c r="H15" s="4">
        <v>16912000</v>
      </c>
      <c r="I15" s="4">
        <v>-3000</v>
      </c>
      <c r="J15" s="15">
        <v>-7.0000000000000007E-2</v>
      </c>
      <c r="K15" s="4">
        <v>15616000</v>
      </c>
      <c r="L15" s="4">
        <v>-7000</v>
      </c>
      <c r="M15" s="15">
        <v>-0.06</v>
      </c>
      <c r="N15" s="4">
        <v>16966000</v>
      </c>
      <c r="O15" s="4">
        <v>-8000</v>
      </c>
      <c r="P15" s="15">
        <v>-0.06</v>
      </c>
    </row>
    <row r="16" spans="1:16" ht="15" x14ac:dyDescent="0.2">
      <c r="A16" s="39"/>
      <c r="B16" s="41" t="s">
        <v>599</v>
      </c>
      <c r="C16" s="40"/>
      <c r="D16" s="8">
        <v>12</v>
      </c>
      <c r="E16" s="4">
        <v>0</v>
      </c>
      <c r="F16" s="4">
        <v>0</v>
      </c>
      <c r="G16" s="15">
        <v>0</v>
      </c>
      <c r="H16" s="4">
        <v>0</v>
      </c>
      <c r="I16" s="4">
        <v>0</v>
      </c>
      <c r="J16" s="15">
        <v>0</v>
      </c>
      <c r="K16" s="4">
        <v>0</v>
      </c>
      <c r="L16" s="4">
        <v>0</v>
      </c>
      <c r="M16" s="15">
        <v>0</v>
      </c>
      <c r="N16" s="4">
        <v>0</v>
      </c>
      <c r="O16" s="4">
        <v>0</v>
      </c>
      <c r="P16" s="15">
        <v>0</v>
      </c>
    </row>
    <row r="17" spans="1:16" ht="15" x14ac:dyDescent="0.2">
      <c r="A17" s="40"/>
      <c r="B17" s="41" t="s">
        <v>701</v>
      </c>
      <c r="C17" s="40"/>
      <c r="D17" s="8">
        <v>13</v>
      </c>
      <c r="E17" s="4">
        <v>14115000</v>
      </c>
      <c r="F17" s="4">
        <v>-2000</v>
      </c>
      <c r="G17" s="15">
        <v>-0.06</v>
      </c>
      <c r="H17" s="4">
        <v>16912000</v>
      </c>
      <c r="I17" s="4">
        <v>-3000</v>
      </c>
      <c r="J17" s="15">
        <v>-7.0000000000000007E-2</v>
      </c>
      <c r="K17" s="4">
        <v>15616000</v>
      </c>
      <c r="L17" s="4">
        <v>-7000</v>
      </c>
      <c r="M17" s="15">
        <v>-0.06</v>
      </c>
      <c r="N17" s="4">
        <v>16966000</v>
      </c>
      <c r="O17" s="4">
        <v>-8000</v>
      </c>
      <c r="P17" s="15">
        <v>-0.06</v>
      </c>
    </row>
    <row r="18" spans="1:16" ht="15" x14ac:dyDescent="0.2">
      <c r="A18" s="38" t="s">
        <v>900</v>
      </c>
      <c r="B18" s="41" t="s">
        <v>200</v>
      </c>
      <c r="C18" s="40"/>
      <c r="D18" s="8">
        <v>14</v>
      </c>
      <c r="E18" s="4">
        <v>5218000</v>
      </c>
      <c r="F18" s="4">
        <v>-32000</v>
      </c>
      <c r="G18" s="15">
        <v>-2.4500000000000002</v>
      </c>
      <c r="H18" s="4">
        <v>6573000</v>
      </c>
      <c r="I18" s="4">
        <v>-11000</v>
      </c>
      <c r="J18" s="15">
        <v>-0.67</v>
      </c>
      <c r="K18" s="4">
        <v>6022000</v>
      </c>
      <c r="L18" s="4">
        <v>-79000</v>
      </c>
      <c r="M18" s="15">
        <v>-1.75</v>
      </c>
      <c r="N18" s="4">
        <v>6574000</v>
      </c>
      <c r="O18" s="4">
        <v>-15000</v>
      </c>
      <c r="P18" s="15">
        <v>-0.3</v>
      </c>
    </row>
    <row r="19" spans="1:16" ht="15" x14ac:dyDescent="0.2">
      <c r="A19" s="39"/>
      <c r="B19" s="41" t="s">
        <v>599</v>
      </c>
      <c r="C19" s="40"/>
      <c r="D19" s="8">
        <v>15</v>
      </c>
      <c r="E19" s="4">
        <v>57000</v>
      </c>
      <c r="F19" s="4">
        <v>0</v>
      </c>
      <c r="G19" s="15">
        <v>0</v>
      </c>
      <c r="H19" s="4">
        <v>60000</v>
      </c>
      <c r="I19" s="4">
        <v>0</v>
      </c>
      <c r="J19" s="15">
        <v>0</v>
      </c>
      <c r="K19" s="4">
        <v>19000</v>
      </c>
      <c r="L19" s="4">
        <v>0</v>
      </c>
      <c r="M19" s="15">
        <v>0</v>
      </c>
      <c r="N19" s="4">
        <v>50000</v>
      </c>
      <c r="O19" s="4">
        <v>0</v>
      </c>
      <c r="P19" s="15">
        <v>0</v>
      </c>
    </row>
    <row r="20" spans="1:16" ht="15" x14ac:dyDescent="0.2">
      <c r="A20" s="40"/>
      <c r="B20" s="41" t="s">
        <v>701</v>
      </c>
      <c r="C20" s="40"/>
      <c r="D20" s="8">
        <v>16</v>
      </c>
      <c r="E20" s="4">
        <v>5275000</v>
      </c>
      <c r="F20" s="4">
        <v>-32000</v>
      </c>
      <c r="G20" s="15">
        <v>-2.4300000000000002</v>
      </c>
      <c r="H20" s="4">
        <v>6633000</v>
      </c>
      <c r="I20" s="4">
        <v>-11000</v>
      </c>
      <c r="J20" s="15">
        <v>-0.66</v>
      </c>
      <c r="K20" s="4">
        <v>6041000</v>
      </c>
      <c r="L20" s="4">
        <v>-79000</v>
      </c>
      <c r="M20" s="15">
        <v>-1.74</v>
      </c>
      <c r="N20" s="4">
        <v>6624000</v>
      </c>
      <c r="O20" s="4">
        <v>-15000</v>
      </c>
      <c r="P20" s="15">
        <v>-0.3</v>
      </c>
    </row>
    <row r="21" spans="1:16" ht="15" x14ac:dyDescent="0.2">
      <c r="A21" s="38" t="s">
        <v>666</v>
      </c>
      <c r="B21" s="41" t="s">
        <v>200</v>
      </c>
      <c r="C21" s="40"/>
      <c r="D21" s="8">
        <v>17</v>
      </c>
      <c r="E21" s="4">
        <v>14239000</v>
      </c>
      <c r="F21" s="4">
        <v>-209000</v>
      </c>
      <c r="G21" s="15">
        <v>-5.87</v>
      </c>
      <c r="H21" s="4">
        <v>2874000</v>
      </c>
      <c r="I21" s="4">
        <v>-16000</v>
      </c>
      <c r="J21" s="15">
        <v>-2.23</v>
      </c>
      <c r="K21" s="4">
        <v>8375000</v>
      </c>
      <c r="L21" s="4">
        <v>-386000</v>
      </c>
      <c r="M21" s="15">
        <v>-6.15</v>
      </c>
      <c r="N21" s="4">
        <v>2890000</v>
      </c>
      <c r="O21" s="4">
        <v>-27000</v>
      </c>
      <c r="P21" s="15">
        <v>-1.25</v>
      </c>
    </row>
    <row r="22" spans="1:16" ht="15" x14ac:dyDescent="0.2">
      <c r="A22" s="39"/>
      <c r="B22" s="41" t="s">
        <v>599</v>
      </c>
      <c r="C22" s="40"/>
      <c r="D22" s="8">
        <v>18</v>
      </c>
      <c r="E22" s="4">
        <v>0</v>
      </c>
      <c r="F22" s="4">
        <v>0</v>
      </c>
      <c r="G22" s="15">
        <v>0</v>
      </c>
      <c r="H22" s="4">
        <v>0</v>
      </c>
      <c r="I22" s="4">
        <v>0</v>
      </c>
      <c r="J22" s="15">
        <v>0</v>
      </c>
      <c r="K22" s="4">
        <v>0</v>
      </c>
      <c r="L22" s="4">
        <v>0</v>
      </c>
      <c r="M22" s="15">
        <v>0</v>
      </c>
      <c r="N22" s="4">
        <v>0</v>
      </c>
      <c r="O22" s="4">
        <v>0</v>
      </c>
      <c r="P22" s="15">
        <v>0</v>
      </c>
    </row>
    <row r="23" spans="1:16" ht="15" x14ac:dyDescent="0.2">
      <c r="A23" s="40"/>
      <c r="B23" s="41" t="s">
        <v>701</v>
      </c>
      <c r="C23" s="40"/>
      <c r="D23" s="8">
        <v>19</v>
      </c>
      <c r="E23" s="4">
        <v>14239000</v>
      </c>
      <c r="F23" s="4">
        <v>-209000</v>
      </c>
      <c r="G23" s="15">
        <v>-5.87</v>
      </c>
      <c r="H23" s="4">
        <v>2874000</v>
      </c>
      <c r="I23" s="4">
        <v>-16000</v>
      </c>
      <c r="J23" s="15">
        <v>-2.23</v>
      </c>
      <c r="K23" s="4">
        <v>8375000</v>
      </c>
      <c r="L23" s="4">
        <v>-386000</v>
      </c>
      <c r="M23" s="15">
        <v>-6.15</v>
      </c>
      <c r="N23" s="4">
        <v>2890000</v>
      </c>
      <c r="O23" s="4">
        <v>-27000</v>
      </c>
      <c r="P23" s="15">
        <v>-1.25</v>
      </c>
    </row>
    <row r="24" spans="1:16" ht="15" x14ac:dyDescent="0.2">
      <c r="A24" s="38" t="s">
        <v>142</v>
      </c>
      <c r="B24" s="41" t="s">
        <v>200</v>
      </c>
      <c r="C24" s="40"/>
      <c r="D24" s="8">
        <v>20</v>
      </c>
      <c r="E24" s="4">
        <v>31018000</v>
      </c>
      <c r="F24" s="4">
        <v>-319000</v>
      </c>
      <c r="G24" s="15">
        <v>-4.1100000000000003</v>
      </c>
      <c r="H24" s="4">
        <v>19945000</v>
      </c>
      <c r="I24" s="4">
        <v>-274000</v>
      </c>
      <c r="J24" s="15">
        <v>-5.5</v>
      </c>
      <c r="K24" s="4">
        <v>29721000</v>
      </c>
      <c r="L24" s="4">
        <v>-1028000</v>
      </c>
      <c r="M24" s="15">
        <v>-4.6100000000000003</v>
      </c>
      <c r="N24" s="4">
        <v>21677000</v>
      </c>
      <c r="O24" s="4">
        <v>-805000</v>
      </c>
      <c r="P24" s="15">
        <v>-4.95</v>
      </c>
    </row>
    <row r="25" spans="1:16" ht="15" x14ac:dyDescent="0.2">
      <c r="A25" s="39"/>
      <c r="B25" s="41" t="s">
        <v>599</v>
      </c>
      <c r="C25" s="40"/>
      <c r="D25" s="8">
        <v>21</v>
      </c>
      <c r="E25" s="4">
        <v>0</v>
      </c>
      <c r="F25" s="4">
        <v>0</v>
      </c>
      <c r="G25" s="15">
        <v>0</v>
      </c>
      <c r="H25" s="4">
        <v>0</v>
      </c>
      <c r="I25" s="4">
        <v>0</v>
      </c>
      <c r="J25" s="15">
        <v>0</v>
      </c>
      <c r="K25" s="4">
        <v>0</v>
      </c>
      <c r="L25" s="4">
        <v>0</v>
      </c>
      <c r="M25" s="15">
        <v>0</v>
      </c>
      <c r="N25" s="4">
        <v>0</v>
      </c>
      <c r="O25" s="4">
        <v>0</v>
      </c>
      <c r="P25" s="15">
        <v>0</v>
      </c>
    </row>
    <row r="26" spans="1:16" ht="15" x14ac:dyDescent="0.2">
      <c r="A26" s="40"/>
      <c r="B26" s="41" t="s">
        <v>701</v>
      </c>
      <c r="C26" s="40"/>
      <c r="D26" s="8">
        <v>22</v>
      </c>
      <c r="E26" s="4">
        <v>31018000</v>
      </c>
      <c r="F26" s="4">
        <v>-319000</v>
      </c>
      <c r="G26" s="15">
        <v>-4.1100000000000003</v>
      </c>
      <c r="H26" s="4">
        <v>19945000</v>
      </c>
      <c r="I26" s="4">
        <v>-274000</v>
      </c>
      <c r="J26" s="15">
        <v>-5.5</v>
      </c>
      <c r="K26" s="4">
        <v>29721000</v>
      </c>
      <c r="L26" s="4">
        <v>-1028000</v>
      </c>
      <c r="M26" s="15">
        <v>-4.6100000000000003</v>
      </c>
      <c r="N26" s="4">
        <v>21677000</v>
      </c>
      <c r="O26" s="4">
        <v>-805000</v>
      </c>
      <c r="P26" s="15">
        <v>-4.95</v>
      </c>
    </row>
    <row r="27" spans="1:16" ht="15" x14ac:dyDescent="0.2">
      <c r="A27" s="38" t="s">
        <v>364</v>
      </c>
      <c r="B27" s="41" t="s">
        <v>200</v>
      </c>
      <c r="C27" s="40"/>
      <c r="D27" s="8">
        <v>23</v>
      </c>
      <c r="E27" s="26" t="s">
        <v>1050</v>
      </c>
      <c r="F27" s="26" t="s">
        <v>1050</v>
      </c>
      <c r="G27" s="26" t="s">
        <v>1050</v>
      </c>
      <c r="H27" s="26" t="s">
        <v>1050</v>
      </c>
      <c r="I27" s="26" t="s">
        <v>1050</v>
      </c>
      <c r="J27" s="26" t="s">
        <v>1050</v>
      </c>
      <c r="K27" s="26" t="s">
        <v>1050</v>
      </c>
      <c r="L27" s="4">
        <v>0</v>
      </c>
      <c r="M27" s="15">
        <v>0</v>
      </c>
      <c r="N27" s="26" t="s">
        <v>1050</v>
      </c>
      <c r="O27" s="4">
        <v>0</v>
      </c>
      <c r="P27" s="15">
        <v>0</v>
      </c>
    </row>
    <row r="28" spans="1:16" ht="15" x14ac:dyDescent="0.2">
      <c r="A28" s="39"/>
      <c r="B28" s="41" t="s">
        <v>599</v>
      </c>
      <c r="C28" s="40"/>
      <c r="D28" s="8">
        <v>24</v>
      </c>
      <c r="E28" s="26" t="s">
        <v>1050</v>
      </c>
      <c r="F28" s="26" t="s">
        <v>1050</v>
      </c>
      <c r="G28" s="26" t="s">
        <v>1050</v>
      </c>
      <c r="H28" s="26" t="s">
        <v>1050</v>
      </c>
      <c r="I28" s="26" t="s">
        <v>1050</v>
      </c>
      <c r="J28" s="26" t="s">
        <v>1050</v>
      </c>
      <c r="K28" s="26" t="s">
        <v>1050</v>
      </c>
      <c r="L28" s="4">
        <v>0</v>
      </c>
      <c r="M28" s="15">
        <v>0</v>
      </c>
      <c r="N28" s="26" t="s">
        <v>1050</v>
      </c>
      <c r="O28" s="4">
        <v>0</v>
      </c>
      <c r="P28" s="15">
        <v>0</v>
      </c>
    </row>
    <row r="29" spans="1:16" ht="15" x14ac:dyDescent="0.2">
      <c r="A29" s="40"/>
      <c r="B29" s="38" t="s">
        <v>701</v>
      </c>
      <c r="C29" s="40"/>
      <c r="D29" s="8">
        <v>25</v>
      </c>
      <c r="E29" s="4">
        <v>0</v>
      </c>
      <c r="F29" s="4">
        <v>0</v>
      </c>
      <c r="G29" s="26" t="s">
        <v>1050</v>
      </c>
      <c r="H29" s="4">
        <v>0</v>
      </c>
      <c r="I29" s="4">
        <v>0</v>
      </c>
      <c r="J29" s="26" t="s">
        <v>1050</v>
      </c>
      <c r="K29" s="4">
        <v>0</v>
      </c>
      <c r="L29" s="4">
        <v>0</v>
      </c>
      <c r="M29" s="15">
        <v>0</v>
      </c>
      <c r="N29" s="4">
        <v>0</v>
      </c>
      <c r="O29" s="4">
        <v>0</v>
      </c>
      <c r="P29" s="15">
        <v>0</v>
      </c>
    </row>
    <row r="30" spans="1:16" ht="15" x14ac:dyDescent="0.2">
      <c r="A30" s="41" t="s">
        <v>718</v>
      </c>
      <c r="B30" s="47"/>
      <c r="C30" s="40"/>
      <c r="D30" s="8">
        <v>26</v>
      </c>
      <c r="E30" s="4">
        <v>453357000</v>
      </c>
      <c r="F30" s="4">
        <v>-4823000</v>
      </c>
      <c r="G30" s="15">
        <v>-4.26</v>
      </c>
      <c r="H30" s="4">
        <v>339631000</v>
      </c>
      <c r="I30" s="4">
        <v>-1564000</v>
      </c>
      <c r="J30" s="15">
        <v>-1.84</v>
      </c>
      <c r="K30" s="4">
        <v>431982000</v>
      </c>
      <c r="L30" s="4">
        <v>-12846000</v>
      </c>
      <c r="M30" s="15">
        <v>-3.96</v>
      </c>
      <c r="N30" s="4">
        <v>319052000</v>
      </c>
      <c r="O30" s="4">
        <v>-2927000</v>
      </c>
      <c r="P30" s="15">
        <v>-1.22</v>
      </c>
    </row>
    <row r="31" spans="1:16" ht="15" x14ac:dyDescent="0.2">
      <c r="A31" s="41" t="s">
        <v>919</v>
      </c>
      <c r="B31" s="47"/>
      <c r="C31" s="40"/>
      <c r="D31" s="8">
        <v>27</v>
      </c>
      <c r="E31" s="4">
        <v>145143000</v>
      </c>
      <c r="F31" s="25" t="s">
        <v>1050</v>
      </c>
      <c r="G31" s="25" t="s">
        <v>1050</v>
      </c>
      <c r="H31" s="4">
        <v>245962000</v>
      </c>
      <c r="I31" s="25" t="s">
        <v>1050</v>
      </c>
      <c r="J31" s="25" t="s">
        <v>1050</v>
      </c>
      <c r="K31" s="4">
        <v>163351000</v>
      </c>
      <c r="L31" s="25" t="s">
        <v>1050</v>
      </c>
      <c r="M31" s="25" t="s">
        <v>1050</v>
      </c>
      <c r="N31" s="20">
        <v>262396000</v>
      </c>
      <c r="O31" s="35" t="s">
        <v>1050</v>
      </c>
      <c r="P31" s="35" t="s">
        <v>1050</v>
      </c>
    </row>
    <row r="32" spans="1:16" ht="15" x14ac:dyDescent="0.2">
      <c r="A32" s="41" t="s">
        <v>382</v>
      </c>
      <c r="B32" s="47"/>
      <c r="C32" s="40"/>
      <c r="D32" s="8">
        <v>28</v>
      </c>
      <c r="E32" s="4">
        <v>1687000</v>
      </c>
      <c r="F32" s="25" t="s">
        <v>1050</v>
      </c>
      <c r="G32" s="25" t="s">
        <v>1050</v>
      </c>
      <c r="H32" s="4">
        <v>1730000</v>
      </c>
      <c r="I32" s="25" t="s">
        <v>1050</v>
      </c>
      <c r="J32" s="25" t="s">
        <v>1050</v>
      </c>
      <c r="K32" s="4">
        <v>1737000</v>
      </c>
      <c r="L32" s="25" t="s">
        <v>1050</v>
      </c>
      <c r="M32" s="25" t="s">
        <v>1050</v>
      </c>
      <c r="N32" s="20">
        <v>1687000</v>
      </c>
      <c r="O32" s="35" t="s">
        <v>1050</v>
      </c>
      <c r="P32" s="35" t="s">
        <v>1050</v>
      </c>
    </row>
    <row r="33" spans="1:16" ht="15" x14ac:dyDescent="0.2">
      <c r="A33" s="41" t="s">
        <v>365</v>
      </c>
      <c r="B33" s="47"/>
      <c r="C33" s="40"/>
      <c r="D33" s="8">
        <v>29</v>
      </c>
      <c r="E33" s="4">
        <v>38465000</v>
      </c>
      <c r="F33" s="25" t="s">
        <v>1050</v>
      </c>
      <c r="G33" s="25" t="s">
        <v>1050</v>
      </c>
      <c r="H33" s="4">
        <v>31296000</v>
      </c>
      <c r="I33" s="25" t="s">
        <v>1050</v>
      </c>
      <c r="J33" s="25" t="s">
        <v>1050</v>
      </c>
      <c r="K33" s="4">
        <v>43185000</v>
      </c>
      <c r="L33" s="25" t="s">
        <v>1050</v>
      </c>
      <c r="M33" s="25" t="s">
        <v>1050</v>
      </c>
      <c r="N33" s="20">
        <v>30333000</v>
      </c>
      <c r="O33" s="35" t="s">
        <v>1050</v>
      </c>
      <c r="P33" s="35" t="s">
        <v>1050</v>
      </c>
    </row>
    <row r="34" spans="1:16" ht="15" x14ac:dyDescent="0.2">
      <c r="A34" s="41" t="s">
        <v>717</v>
      </c>
      <c r="B34" s="47"/>
      <c r="C34" s="40"/>
      <c r="D34" s="8">
        <v>30</v>
      </c>
      <c r="E34" s="4">
        <v>638652000</v>
      </c>
      <c r="F34" s="25" t="s">
        <v>1050</v>
      </c>
      <c r="G34" s="25" t="s">
        <v>1050</v>
      </c>
      <c r="H34" s="4">
        <v>618619000</v>
      </c>
      <c r="I34" s="25" t="s">
        <v>1050</v>
      </c>
      <c r="J34" s="25" t="s">
        <v>1050</v>
      </c>
      <c r="K34" s="4">
        <v>640255000</v>
      </c>
      <c r="L34" s="25" t="s">
        <v>1050</v>
      </c>
      <c r="M34" s="25" t="s">
        <v>1050</v>
      </c>
      <c r="N34" s="20">
        <v>613468000</v>
      </c>
      <c r="O34" s="35" t="s">
        <v>1050</v>
      </c>
      <c r="P34" s="35" t="s">
        <v>1050</v>
      </c>
    </row>
    <row r="35" spans="1:16" ht="15" x14ac:dyDescent="0.2">
      <c r="A35" s="41" t="s">
        <v>702</v>
      </c>
      <c r="B35" s="47"/>
      <c r="C35" s="42"/>
      <c r="D35" s="8">
        <v>31</v>
      </c>
      <c r="E35" s="4">
        <v>55560000</v>
      </c>
      <c r="F35" s="25" t="s">
        <v>1050</v>
      </c>
      <c r="G35" s="25" t="s">
        <v>1050</v>
      </c>
      <c r="H35" s="4">
        <v>50155000</v>
      </c>
      <c r="I35" s="25" t="s">
        <v>1050</v>
      </c>
      <c r="J35" s="25" t="s">
        <v>1050</v>
      </c>
      <c r="K35" s="4">
        <v>54342000</v>
      </c>
      <c r="L35" s="25" t="s">
        <v>1050</v>
      </c>
      <c r="M35" s="25" t="s">
        <v>1050</v>
      </c>
      <c r="N35" s="20">
        <v>45240000</v>
      </c>
      <c r="O35" s="35" t="s">
        <v>1050</v>
      </c>
      <c r="P35" s="36" t="s">
        <v>1050</v>
      </c>
    </row>
    <row r="36" spans="1:16" ht="15" x14ac:dyDescent="0.2">
      <c r="A36" s="41" t="s">
        <v>917</v>
      </c>
      <c r="B36" s="47"/>
      <c r="C36" s="48"/>
      <c r="D36" s="8">
        <v>32</v>
      </c>
      <c r="E36" s="25" t="s">
        <v>1050</v>
      </c>
      <c r="F36" s="25" t="s">
        <v>1050</v>
      </c>
      <c r="G36" s="15">
        <v>1.32</v>
      </c>
      <c r="H36" s="25" t="s">
        <v>1050</v>
      </c>
      <c r="I36" s="25" t="s">
        <v>1050</v>
      </c>
      <c r="J36" s="15">
        <v>1.51</v>
      </c>
      <c r="K36" s="25" t="s">
        <v>1050</v>
      </c>
      <c r="L36" s="25" t="s">
        <v>1050</v>
      </c>
      <c r="M36" s="23">
        <v>1.44</v>
      </c>
      <c r="N36" s="31" t="s">
        <v>1050</v>
      </c>
      <c r="O36" s="35" t="s">
        <v>1050</v>
      </c>
      <c r="P36" s="1">
        <v>1.57</v>
      </c>
    </row>
    <row r="37" spans="1:16" ht="15" x14ac:dyDescent="0.2">
      <c r="A37" s="38" t="s">
        <v>1043</v>
      </c>
      <c r="B37" s="41" t="s">
        <v>200</v>
      </c>
      <c r="C37" s="40"/>
      <c r="D37" s="8">
        <v>33</v>
      </c>
      <c r="E37" s="4">
        <v>619053000</v>
      </c>
      <c r="F37" s="4">
        <v>3770000</v>
      </c>
      <c r="G37" s="15">
        <v>2.44</v>
      </c>
      <c r="H37" s="4">
        <v>587441000</v>
      </c>
      <c r="I37" s="4">
        <v>3341000</v>
      </c>
      <c r="J37" s="15">
        <v>2.27</v>
      </c>
      <c r="K37" s="4">
        <v>609315000</v>
      </c>
      <c r="L37" s="4">
        <v>11721000</v>
      </c>
      <c r="M37" s="15">
        <v>2.56</v>
      </c>
      <c r="N37" s="22">
        <v>575954000</v>
      </c>
      <c r="O37" s="4">
        <v>9055000</v>
      </c>
      <c r="P37" s="15">
        <v>2.1</v>
      </c>
    </row>
    <row r="38" spans="1:16" ht="15" x14ac:dyDescent="0.2">
      <c r="A38" s="39"/>
      <c r="B38" s="41" t="s">
        <v>599</v>
      </c>
      <c r="C38" s="40"/>
      <c r="D38" s="8">
        <v>34</v>
      </c>
      <c r="E38" s="4">
        <v>8225000</v>
      </c>
      <c r="F38" s="4">
        <v>165000</v>
      </c>
      <c r="G38" s="15">
        <v>8.02</v>
      </c>
      <c r="H38" s="4">
        <v>6646000</v>
      </c>
      <c r="I38" s="4">
        <v>73000</v>
      </c>
      <c r="J38" s="15">
        <v>4.3899999999999997</v>
      </c>
      <c r="K38" s="4">
        <v>7532000</v>
      </c>
      <c r="L38" s="4">
        <v>426000</v>
      </c>
      <c r="M38" s="15">
        <v>7.54</v>
      </c>
      <c r="N38" s="4">
        <v>15147000</v>
      </c>
      <c r="O38" s="4">
        <v>383000</v>
      </c>
      <c r="P38" s="15">
        <v>3.37</v>
      </c>
    </row>
    <row r="39" spans="1:16" ht="15" x14ac:dyDescent="0.2">
      <c r="A39" s="40"/>
      <c r="B39" s="38" t="s">
        <v>701</v>
      </c>
      <c r="C39" s="40"/>
      <c r="D39" s="8">
        <v>35</v>
      </c>
      <c r="E39" s="4">
        <v>627278000</v>
      </c>
      <c r="F39" s="4">
        <v>3935000</v>
      </c>
      <c r="G39" s="15">
        <v>2.5099999999999998</v>
      </c>
      <c r="H39" s="4">
        <v>594087000</v>
      </c>
      <c r="I39" s="4">
        <v>3414000</v>
      </c>
      <c r="J39" s="15">
        <v>2.2999999999999998</v>
      </c>
      <c r="K39" s="4">
        <v>616847000</v>
      </c>
      <c r="L39" s="4">
        <v>12147000</v>
      </c>
      <c r="M39" s="15">
        <v>2.63</v>
      </c>
      <c r="N39" s="4">
        <v>591101000</v>
      </c>
      <c r="O39" s="4">
        <v>9438000</v>
      </c>
      <c r="P39" s="15">
        <v>2.13</v>
      </c>
    </row>
    <row r="40" spans="1:16" ht="15" x14ac:dyDescent="0.2">
      <c r="A40" s="38" t="s">
        <v>774</v>
      </c>
      <c r="B40" s="44"/>
      <c r="C40" s="42"/>
      <c r="D40" s="10">
        <v>36</v>
      </c>
      <c r="E40" s="18">
        <v>57000</v>
      </c>
      <c r="F40" s="18">
        <v>0</v>
      </c>
      <c r="G40" s="16">
        <v>0</v>
      </c>
      <c r="H40" s="18">
        <v>1125000</v>
      </c>
      <c r="I40" s="18">
        <v>-3000</v>
      </c>
      <c r="J40" s="16">
        <v>1.07</v>
      </c>
      <c r="K40" s="18">
        <v>25000</v>
      </c>
      <c r="L40" s="18">
        <v>0</v>
      </c>
      <c r="M40" s="16">
        <v>0</v>
      </c>
      <c r="N40" s="18">
        <v>4198000</v>
      </c>
      <c r="O40" s="18">
        <v>-18000</v>
      </c>
      <c r="P40" s="16">
        <v>0.56999999999999995</v>
      </c>
    </row>
  </sheetData>
  <mergeCells count="45">
    <mergeCell ref="E2:G2"/>
    <mergeCell ref="H2:J2"/>
    <mergeCell ref="K2:M2"/>
    <mergeCell ref="N2:P2"/>
    <mergeCell ref="A5:A11"/>
    <mergeCell ref="B5:C5"/>
    <mergeCell ref="B8:C8"/>
    <mergeCell ref="B11:C11"/>
    <mergeCell ref="A12:A14"/>
    <mergeCell ref="B12:C12"/>
    <mergeCell ref="B13:C13"/>
    <mergeCell ref="B14:C14"/>
    <mergeCell ref="A15:A17"/>
    <mergeCell ref="B15:C15"/>
    <mergeCell ref="B16:C16"/>
    <mergeCell ref="B17:C17"/>
    <mergeCell ref="A18:A20"/>
    <mergeCell ref="B18:C18"/>
    <mergeCell ref="B19:C19"/>
    <mergeCell ref="B20:C20"/>
    <mergeCell ref="A30:C30"/>
    <mergeCell ref="A21:A23"/>
    <mergeCell ref="B21:C21"/>
    <mergeCell ref="B22:C22"/>
    <mergeCell ref="B23:C23"/>
    <mergeCell ref="A24:A26"/>
    <mergeCell ref="B24:C24"/>
    <mergeCell ref="B25:C25"/>
    <mergeCell ref="B26:C26"/>
    <mergeCell ref="A40:C40"/>
    <mergeCell ref="A1:O1"/>
    <mergeCell ref="A36:C36"/>
    <mergeCell ref="A37:A39"/>
    <mergeCell ref="B37:C37"/>
    <mergeCell ref="B38:C38"/>
    <mergeCell ref="B39:C39"/>
    <mergeCell ref="A31:C31"/>
    <mergeCell ref="A32:C32"/>
    <mergeCell ref="A33:C33"/>
    <mergeCell ref="A34:C34"/>
    <mergeCell ref="A35:C35"/>
    <mergeCell ref="A27:A29"/>
    <mergeCell ref="B27:C27"/>
    <mergeCell ref="B28:C28"/>
    <mergeCell ref="B29:C29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O16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22" customWidth="1"/>
    <col min="3" max="3" width="8" customWidth="1"/>
    <col min="4" max="15" width="21.5703125" customWidth="1"/>
    <col min="16" max="16384" width="11.42578125" hidden="1"/>
  </cols>
  <sheetData>
    <row r="1" spans="1:15" ht="15.95" customHeight="1" x14ac:dyDescent="0.2">
      <c r="A1" s="43" t="s">
        <v>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6"/>
      <c r="G2" s="45" t="s">
        <v>936</v>
      </c>
      <c r="H2" s="47"/>
      <c r="I2" s="46"/>
      <c r="J2" s="45" t="s">
        <v>645</v>
      </c>
      <c r="K2" s="47"/>
      <c r="L2" s="46"/>
      <c r="M2" s="45" t="s">
        <v>646</v>
      </c>
      <c r="N2" s="47"/>
      <c r="O2" s="46"/>
    </row>
    <row r="3" spans="1:15" ht="15" x14ac:dyDescent="0.2">
      <c r="A3" s="24" t="s">
        <v>1050</v>
      </c>
      <c r="B3" s="24" t="s">
        <v>1050</v>
      </c>
      <c r="C3" s="24" t="s">
        <v>1050</v>
      </c>
      <c r="D3" s="11" t="s">
        <v>467</v>
      </c>
      <c r="E3" s="11" t="s">
        <v>269</v>
      </c>
      <c r="F3" s="11" t="s">
        <v>1009</v>
      </c>
      <c r="G3" s="11" t="s">
        <v>467</v>
      </c>
      <c r="H3" s="11" t="s">
        <v>269</v>
      </c>
      <c r="I3" s="11" t="s">
        <v>1009</v>
      </c>
      <c r="J3" s="11" t="s">
        <v>467</v>
      </c>
      <c r="K3" s="11" t="s">
        <v>269</v>
      </c>
      <c r="L3" s="11" t="s">
        <v>1009</v>
      </c>
      <c r="M3" s="11" t="s">
        <v>467</v>
      </c>
      <c r="N3" s="11" t="s">
        <v>269</v>
      </c>
      <c r="O3" s="11" t="s">
        <v>1009</v>
      </c>
    </row>
    <row r="4" spans="1:15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4</v>
      </c>
      <c r="N4" s="8">
        <v>5</v>
      </c>
      <c r="O4" s="8">
        <v>6</v>
      </c>
    </row>
    <row r="5" spans="1:15" ht="15" x14ac:dyDescent="0.2">
      <c r="A5" s="41" t="s">
        <v>609</v>
      </c>
      <c r="B5" s="7" t="s">
        <v>841</v>
      </c>
      <c r="C5" s="8">
        <v>1</v>
      </c>
      <c r="D5" s="4">
        <v>449777000</v>
      </c>
      <c r="E5" s="4">
        <v>6523000</v>
      </c>
      <c r="F5" s="15">
        <v>5.8</v>
      </c>
      <c r="G5" s="4">
        <v>437729000</v>
      </c>
      <c r="H5" s="4">
        <v>3334000</v>
      </c>
      <c r="I5" s="15">
        <v>3.05</v>
      </c>
      <c r="J5" s="4">
        <v>444406000</v>
      </c>
      <c r="K5" s="4">
        <v>18254000</v>
      </c>
      <c r="L5" s="15">
        <v>5.48</v>
      </c>
      <c r="M5" s="4">
        <v>427989000</v>
      </c>
      <c r="N5" s="4">
        <v>7454000</v>
      </c>
      <c r="O5" s="15">
        <v>2.3199999999999998</v>
      </c>
    </row>
    <row r="6" spans="1:15" ht="30" x14ac:dyDescent="0.2">
      <c r="A6" s="40"/>
      <c r="B6" s="7" t="s">
        <v>819</v>
      </c>
      <c r="C6" s="8">
        <v>2</v>
      </c>
      <c r="D6" s="18">
        <v>309700000</v>
      </c>
      <c r="E6" s="18">
        <v>-2970000</v>
      </c>
      <c r="F6" s="15">
        <v>-3.84</v>
      </c>
      <c r="G6" s="18">
        <v>243854000</v>
      </c>
      <c r="H6" s="18">
        <v>-713000</v>
      </c>
      <c r="I6" s="15">
        <v>-1.17</v>
      </c>
      <c r="J6" s="18">
        <v>291191000</v>
      </c>
      <c r="K6" s="18">
        <v>-7615000</v>
      </c>
      <c r="L6" s="15">
        <v>-3.49</v>
      </c>
      <c r="M6" s="18">
        <v>228070000</v>
      </c>
      <c r="N6" s="18">
        <v>-1031000</v>
      </c>
      <c r="O6" s="15">
        <v>-0.6</v>
      </c>
    </row>
    <row r="7" spans="1:15" ht="15" x14ac:dyDescent="0.2">
      <c r="A7" s="7" t="s">
        <v>609</v>
      </c>
      <c r="B7" s="7" t="s">
        <v>917</v>
      </c>
      <c r="C7" s="8">
        <v>3</v>
      </c>
      <c r="D7" s="28" t="s">
        <v>1050</v>
      </c>
      <c r="E7" s="28" t="s">
        <v>1050</v>
      </c>
      <c r="F7" s="15">
        <v>1.96</v>
      </c>
      <c r="G7" s="28" t="s">
        <v>1050</v>
      </c>
      <c r="H7" s="28" t="s">
        <v>1050</v>
      </c>
      <c r="I7" s="15">
        <v>1.88</v>
      </c>
      <c r="J7" s="28" t="s">
        <v>1050</v>
      </c>
      <c r="K7" s="28" t="s">
        <v>1050</v>
      </c>
      <c r="L7" s="15">
        <v>1.99</v>
      </c>
      <c r="M7" s="28" t="s">
        <v>1050</v>
      </c>
      <c r="N7" s="28" t="s">
        <v>1050</v>
      </c>
      <c r="O7" s="15">
        <v>1.72</v>
      </c>
    </row>
    <row r="8" spans="1:15" ht="15" x14ac:dyDescent="0.2">
      <c r="A8" s="41" t="s">
        <v>610</v>
      </c>
      <c r="B8" s="7" t="s">
        <v>841</v>
      </c>
      <c r="C8" s="8">
        <v>4</v>
      </c>
      <c r="D8" s="4">
        <v>63522000</v>
      </c>
      <c r="E8" s="4">
        <v>903000</v>
      </c>
      <c r="F8" s="15">
        <v>5.69</v>
      </c>
      <c r="G8" s="4">
        <v>58044000</v>
      </c>
      <c r="H8" s="4">
        <v>1023000</v>
      </c>
      <c r="I8" s="15">
        <v>7.05</v>
      </c>
      <c r="J8" s="4">
        <v>61537000</v>
      </c>
      <c r="K8" s="4">
        <v>3095000</v>
      </c>
      <c r="L8" s="15">
        <v>6.71</v>
      </c>
      <c r="M8" s="4">
        <v>55905000</v>
      </c>
      <c r="N8" s="4">
        <v>3377000</v>
      </c>
      <c r="O8" s="15">
        <v>8.0500000000000007</v>
      </c>
    </row>
    <row r="9" spans="1:15" ht="30" x14ac:dyDescent="0.2">
      <c r="A9" s="40"/>
      <c r="B9" s="7" t="s">
        <v>819</v>
      </c>
      <c r="C9" s="8">
        <v>5</v>
      </c>
      <c r="D9" s="18">
        <v>29591000</v>
      </c>
      <c r="E9" s="18">
        <v>-278000</v>
      </c>
      <c r="F9" s="15">
        <v>-3.76</v>
      </c>
      <c r="G9" s="18">
        <v>23965000</v>
      </c>
      <c r="H9" s="18">
        <v>-344000</v>
      </c>
      <c r="I9" s="15">
        <v>-5.74</v>
      </c>
      <c r="J9" s="18">
        <v>28317000</v>
      </c>
      <c r="K9" s="18">
        <v>-1031000</v>
      </c>
      <c r="L9" s="15">
        <v>-4.8499999999999996</v>
      </c>
      <c r="M9" s="18">
        <v>22712000</v>
      </c>
      <c r="N9" s="18">
        <v>-1108000</v>
      </c>
      <c r="O9" s="15">
        <v>-6.5</v>
      </c>
    </row>
    <row r="10" spans="1:15" ht="15" x14ac:dyDescent="0.2">
      <c r="A10" s="7" t="s">
        <v>610</v>
      </c>
      <c r="B10" s="7" t="s">
        <v>917</v>
      </c>
      <c r="C10" s="8">
        <v>6</v>
      </c>
      <c r="D10" s="28" t="s">
        <v>1050</v>
      </c>
      <c r="E10" s="28" t="s">
        <v>1050</v>
      </c>
      <c r="F10" s="15">
        <v>1.93</v>
      </c>
      <c r="G10" s="28" t="s">
        <v>1050</v>
      </c>
      <c r="H10" s="28" t="s">
        <v>1050</v>
      </c>
      <c r="I10" s="15">
        <v>1.31</v>
      </c>
      <c r="J10" s="28" t="s">
        <v>1050</v>
      </c>
      <c r="K10" s="28" t="s">
        <v>1050</v>
      </c>
      <c r="L10" s="15">
        <v>1.86</v>
      </c>
      <c r="M10" s="28" t="s">
        <v>1050</v>
      </c>
      <c r="N10" s="28" t="s">
        <v>1050</v>
      </c>
      <c r="O10" s="15">
        <v>1.55</v>
      </c>
    </row>
    <row r="11" spans="1:15" ht="15" x14ac:dyDescent="0.2">
      <c r="A11" s="41" t="s">
        <v>607</v>
      </c>
      <c r="B11" s="7" t="s">
        <v>841</v>
      </c>
      <c r="C11" s="8">
        <v>7</v>
      </c>
      <c r="D11" s="4">
        <v>105754000</v>
      </c>
      <c r="E11" s="4">
        <v>1167000</v>
      </c>
      <c r="F11" s="15">
        <v>4.41</v>
      </c>
      <c r="G11" s="4">
        <v>91668000</v>
      </c>
      <c r="H11" s="4">
        <v>545000</v>
      </c>
      <c r="I11" s="15">
        <v>2.38</v>
      </c>
      <c r="J11" s="4">
        <v>103372000</v>
      </c>
      <c r="K11" s="4">
        <v>3218000</v>
      </c>
      <c r="L11" s="15">
        <v>4.1500000000000004</v>
      </c>
      <c r="M11" s="4">
        <v>92060000</v>
      </c>
      <c r="N11" s="4">
        <v>1133000</v>
      </c>
      <c r="O11" s="15">
        <v>1.64</v>
      </c>
    </row>
    <row r="12" spans="1:15" ht="30" x14ac:dyDescent="0.2">
      <c r="A12" s="40"/>
      <c r="B12" s="7" t="s">
        <v>819</v>
      </c>
      <c r="C12" s="8">
        <v>8</v>
      </c>
      <c r="D12" s="18">
        <v>114009000</v>
      </c>
      <c r="E12" s="18">
        <v>-1575000</v>
      </c>
      <c r="F12" s="15">
        <v>-5.53</v>
      </c>
      <c r="G12" s="18">
        <v>70687000</v>
      </c>
      <c r="H12" s="18">
        <v>-504000</v>
      </c>
      <c r="I12" s="15">
        <v>-2.85</v>
      </c>
      <c r="J12" s="18">
        <v>112449000</v>
      </c>
      <c r="K12" s="18">
        <v>-4200000</v>
      </c>
      <c r="L12" s="15">
        <v>-4.9800000000000004</v>
      </c>
      <c r="M12" s="18">
        <v>64072000</v>
      </c>
      <c r="N12" s="18">
        <v>-770000</v>
      </c>
      <c r="O12" s="15">
        <v>-1.6</v>
      </c>
    </row>
    <row r="13" spans="1:15" ht="27" customHeight="1" x14ac:dyDescent="0.2">
      <c r="A13" s="7" t="s">
        <v>607</v>
      </c>
      <c r="B13" s="7" t="s">
        <v>917</v>
      </c>
      <c r="C13" s="8">
        <v>9</v>
      </c>
      <c r="D13" s="28" t="s">
        <v>1050</v>
      </c>
      <c r="E13" s="28" t="s">
        <v>1050</v>
      </c>
      <c r="F13" s="15">
        <v>-1.1200000000000001</v>
      </c>
      <c r="G13" s="28" t="s">
        <v>1050</v>
      </c>
      <c r="H13" s="28" t="s">
        <v>1050</v>
      </c>
      <c r="I13" s="15">
        <v>-0.47</v>
      </c>
      <c r="J13" s="28" t="s">
        <v>1050</v>
      </c>
      <c r="K13" s="28" t="s">
        <v>1050</v>
      </c>
      <c r="L13" s="15">
        <v>-0.83</v>
      </c>
      <c r="M13" s="28" t="s">
        <v>1050</v>
      </c>
      <c r="N13" s="28" t="s">
        <v>1050</v>
      </c>
      <c r="O13" s="15">
        <v>0.04</v>
      </c>
    </row>
    <row r="14" spans="1:15" ht="15" x14ac:dyDescent="0.2">
      <c r="A14" s="41" t="s">
        <v>847</v>
      </c>
      <c r="B14" s="7" t="s">
        <v>841</v>
      </c>
      <c r="C14" s="8">
        <v>10</v>
      </c>
      <c r="D14" s="4">
        <v>619053000</v>
      </c>
      <c r="E14" s="4">
        <v>8593000</v>
      </c>
      <c r="F14" s="15">
        <v>5.55</v>
      </c>
      <c r="G14" s="4">
        <v>587441000</v>
      </c>
      <c r="H14" s="4">
        <v>4902000</v>
      </c>
      <c r="I14" s="15">
        <v>3.34</v>
      </c>
      <c r="J14" s="4">
        <v>609315000</v>
      </c>
      <c r="K14" s="4">
        <v>24567000</v>
      </c>
      <c r="L14" s="15">
        <v>5.38</v>
      </c>
      <c r="M14" s="4">
        <v>575954000</v>
      </c>
      <c r="N14" s="4">
        <v>11964000</v>
      </c>
      <c r="O14" s="15">
        <v>2.77</v>
      </c>
    </row>
    <row r="15" spans="1:15" ht="30" x14ac:dyDescent="0.2">
      <c r="A15" s="40"/>
      <c r="B15" s="7" t="s">
        <v>819</v>
      </c>
      <c r="C15" s="8">
        <v>11</v>
      </c>
      <c r="D15" s="18">
        <v>453300000</v>
      </c>
      <c r="E15" s="18">
        <v>-4823000</v>
      </c>
      <c r="F15" s="15">
        <v>-4.26</v>
      </c>
      <c r="G15" s="18">
        <v>338506000</v>
      </c>
      <c r="H15" s="18">
        <v>-1561000</v>
      </c>
      <c r="I15" s="15">
        <v>-1.84</v>
      </c>
      <c r="J15" s="18">
        <v>431957000</v>
      </c>
      <c r="K15" s="18">
        <v>-12846000</v>
      </c>
      <c r="L15" s="15">
        <v>-3.97</v>
      </c>
      <c r="M15" s="18">
        <v>314854000</v>
      </c>
      <c r="N15" s="18">
        <v>-2909000</v>
      </c>
      <c r="O15" s="15">
        <v>-1.23</v>
      </c>
    </row>
    <row r="16" spans="1:15" ht="15" x14ac:dyDescent="0.2">
      <c r="A16" s="6" t="s">
        <v>847</v>
      </c>
      <c r="B16" s="6" t="s">
        <v>917</v>
      </c>
      <c r="C16" s="10">
        <v>12</v>
      </c>
      <c r="D16" s="28" t="s">
        <v>1050</v>
      </c>
      <c r="E16" s="28" t="s">
        <v>1050</v>
      </c>
      <c r="F16" s="16">
        <v>1.29</v>
      </c>
      <c r="G16" s="28" t="s">
        <v>1050</v>
      </c>
      <c r="H16" s="28" t="s">
        <v>1050</v>
      </c>
      <c r="I16" s="16">
        <v>1.5</v>
      </c>
      <c r="J16" s="28" t="s">
        <v>1050</v>
      </c>
      <c r="K16" s="28" t="s">
        <v>1050</v>
      </c>
      <c r="L16" s="16">
        <v>1.41</v>
      </c>
      <c r="M16" s="28" t="s">
        <v>1050</v>
      </c>
      <c r="N16" s="28" t="s">
        <v>1050</v>
      </c>
      <c r="O16" s="16">
        <v>1.54</v>
      </c>
    </row>
  </sheetData>
  <mergeCells count="9">
    <mergeCell ref="A14:A15"/>
    <mergeCell ref="A1:N1"/>
    <mergeCell ref="J2:L2"/>
    <mergeCell ref="M2:O2"/>
    <mergeCell ref="A5:A6"/>
    <mergeCell ref="A8:A9"/>
    <mergeCell ref="A11:A12"/>
    <mergeCell ref="D2:F2"/>
    <mergeCell ref="G2:I2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J20"/>
  <sheetViews>
    <sheetView rightToLeft="1" workbookViewId="0">
      <selection sqref="A1:I1"/>
    </sheetView>
  </sheetViews>
  <sheetFormatPr defaultColWidth="0" defaultRowHeight="12.75" zeroHeight="1" x14ac:dyDescent="0.2"/>
  <cols>
    <col min="1" max="1" width="25.140625" customWidth="1"/>
    <col min="2" max="2" width="24.7109375" customWidth="1"/>
    <col min="3" max="3" width="13.5703125" customWidth="1"/>
    <col min="4" max="4" width="8" customWidth="1"/>
    <col min="5" max="10" width="21.5703125" customWidth="1"/>
    <col min="11" max="16384" width="11.42578125" hidden="1"/>
  </cols>
  <sheetData>
    <row r="1" spans="1:10" ht="15.95" customHeight="1" x14ac:dyDescent="0.2">
      <c r="A1" s="43" t="s">
        <v>87</v>
      </c>
      <c r="B1" s="43"/>
      <c r="C1" s="43"/>
      <c r="D1" s="43"/>
      <c r="E1" s="43"/>
      <c r="F1" s="43"/>
      <c r="G1" s="43"/>
      <c r="H1" s="43"/>
      <c r="I1" s="43"/>
    </row>
    <row r="2" spans="1:10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6"/>
      <c r="H2" s="45" t="s">
        <v>645</v>
      </c>
      <c r="I2" s="47"/>
      <c r="J2" s="46"/>
    </row>
    <row r="3" spans="1:10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45" t="s">
        <v>990</v>
      </c>
      <c r="F3" s="47"/>
      <c r="G3" s="46"/>
      <c r="H3" s="45" t="s">
        <v>990</v>
      </c>
      <c r="I3" s="47"/>
      <c r="J3" s="46"/>
    </row>
    <row r="4" spans="1:10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45" t="s">
        <v>223</v>
      </c>
      <c r="F4" s="46"/>
      <c r="G4" s="45" t="s">
        <v>991</v>
      </c>
      <c r="H4" s="45" t="s">
        <v>223</v>
      </c>
      <c r="I4" s="46"/>
      <c r="J4" s="45" t="s">
        <v>991</v>
      </c>
    </row>
    <row r="5" spans="1:10" ht="15" x14ac:dyDescent="0.2">
      <c r="A5" s="24" t="s">
        <v>1050</v>
      </c>
      <c r="B5" s="24" t="s">
        <v>1050</v>
      </c>
      <c r="C5" s="24" t="s">
        <v>1050</v>
      </c>
      <c r="D5" s="24" t="s">
        <v>1050</v>
      </c>
      <c r="E5" s="11" t="s">
        <v>508</v>
      </c>
      <c r="F5" s="11" t="s">
        <v>603</v>
      </c>
      <c r="G5" s="46"/>
      <c r="H5" s="11" t="s">
        <v>508</v>
      </c>
      <c r="I5" s="11" t="s">
        <v>603</v>
      </c>
      <c r="J5" s="46"/>
    </row>
    <row r="6" spans="1:10" ht="15" x14ac:dyDescent="0.2">
      <c r="A6" s="24" t="s">
        <v>1050</v>
      </c>
      <c r="B6" s="24" t="s">
        <v>1050</v>
      </c>
      <c r="C6" s="24" t="s">
        <v>1050</v>
      </c>
      <c r="D6" s="24" t="s">
        <v>1050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</row>
    <row r="7" spans="1:10" ht="15" x14ac:dyDescent="0.2">
      <c r="A7" s="38" t="s">
        <v>686</v>
      </c>
      <c r="B7" s="38" t="s">
        <v>167</v>
      </c>
      <c r="C7" s="7" t="s">
        <v>200</v>
      </c>
      <c r="D7" s="8">
        <v>1</v>
      </c>
      <c r="E7" s="4">
        <v>678000</v>
      </c>
      <c r="F7" s="4">
        <v>1810000</v>
      </c>
      <c r="G7" s="4">
        <v>2488000</v>
      </c>
      <c r="H7" s="4">
        <v>2256000</v>
      </c>
      <c r="I7" s="4">
        <v>5892000</v>
      </c>
      <c r="J7" s="4">
        <v>8148000</v>
      </c>
    </row>
    <row r="8" spans="1:10" ht="15" x14ac:dyDescent="0.2">
      <c r="A8" s="39"/>
      <c r="B8" s="39"/>
      <c r="C8" s="7" t="s">
        <v>599</v>
      </c>
      <c r="D8" s="8">
        <v>2</v>
      </c>
      <c r="E8" s="4">
        <v>41000</v>
      </c>
      <c r="F8" s="4">
        <v>49000</v>
      </c>
      <c r="G8" s="4">
        <v>90000</v>
      </c>
      <c r="H8" s="4">
        <v>-286000</v>
      </c>
      <c r="I8" s="4">
        <v>341000</v>
      </c>
      <c r="J8" s="4">
        <v>55000</v>
      </c>
    </row>
    <row r="9" spans="1:10" ht="15" x14ac:dyDescent="0.2">
      <c r="A9" s="39"/>
      <c r="B9" s="40"/>
      <c r="C9" s="7" t="s">
        <v>701</v>
      </c>
      <c r="D9" s="8">
        <v>3</v>
      </c>
      <c r="E9" s="4">
        <v>719000</v>
      </c>
      <c r="F9" s="4">
        <v>1859000</v>
      </c>
      <c r="G9" s="4">
        <v>2578000</v>
      </c>
      <c r="H9" s="4">
        <v>1970000</v>
      </c>
      <c r="I9" s="4">
        <v>6233000</v>
      </c>
      <c r="J9" s="4">
        <v>8203000</v>
      </c>
    </row>
    <row r="10" spans="1:10" ht="15" x14ac:dyDescent="0.2">
      <c r="A10" s="39"/>
      <c r="B10" s="38" t="s">
        <v>687</v>
      </c>
      <c r="C10" s="7" t="s">
        <v>200</v>
      </c>
      <c r="D10" s="8">
        <v>4</v>
      </c>
      <c r="E10" s="4">
        <v>-113000</v>
      </c>
      <c r="F10" s="4">
        <v>1316000</v>
      </c>
      <c r="G10" s="4">
        <v>1203000</v>
      </c>
      <c r="H10" s="4">
        <v>-428000</v>
      </c>
      <c r="I10" s="4">
        <v>4883000</v>
      </c>
      <c r="J10" s="4">
        <v>4455000</v>
      </c>
    </row>
    <row r="11" spans="1:10" ht="15" x14ac:dyDescent="0.2">
      <c r="A11" s="39"/>
      <c r="B11" s="39"/>
      <c r="C11" s="7" t="s">
        <v>599</v>
      </c>
      <c r="D11" s="8">
        <v>5</v>
      </c>
      <c r="E11" s="4">
        <v>0</v>
      </c>
      <c r="F11" s="4">
        <v>-1000</v>
      </c>
      <c r="G11" s="4">
        <v>-1000</v>
      </c>
      <c r="H11" s="4">
        <v>-22000</v>
      </c>
      <c r="I11" s="4">
        <v>-8000</v>
      </c>
      <c r="J11" s="4">
        <v>-30000</v>
      </c>
    </row>
    <row r="12" spans="1:10" ht="15" x14ac:dyDescent="0.2">
      <c r="A12" s="39"/>
      <c r="B12" s="40"/>
      <c r="C12" s="7" t="s">
        <v>701</v>
      </c>
      <c r="D12" s="8">
        <v>6</v>
      </c>
      <c r="E12" s="4">
        <v>-113000</v>
      </c>
      <c r="F12" s="4">
        <v>1315000</v>
      </c>
      <c r="G12" s="4">
        <v>1202000</v>
      </c>
      <c r="H12" s="4">
        <v>-450000</v>
      </c>
      <c r="I12" s="4">
        <v>4875000</v>
      </c>
      <c r="J12" s="4">
        <v>4425000</v>
      </c>
    </row>
    <row r="13" spans="1:10" ht="15" x14ac:dyDescent="0.2">
      <c r="A13" s="40"/>
      <c r="B13" s="41" t="s">
        <v>831</v>
      </c>
      <c r="C13" s="40"/>
      <c r="D13" s="8">
        <v>7</v>
      </c>
      <c r="E13" s="4">
        <v>606000</v>
      </c>
      <c r="F13" s="4">
        <v>3174000</v>
      </c>
      <c r="G13" s="4">
        <v>3780000</v>
      </c>
      <c r="H13" s="4">
        <v>1520000</v>
      </c>
      <c r="I13" s="4">
        <v>11108000</v>
      </c>
      <c r="J13" s="4">
        <v>12628000</v>
      </c>
    </row>
    <row r="14" spans="1:10" ht="15" x14ac:dyDescent="0.2">
      <c r="A14" s="38" t="s">
        <v>373</v>
      </c>
      <c r="B14" s="38" t="s">
        <v>897</v>
      </c>
      <c r="C14" s="7" t="s">
        <v>200</v>
      </c>
      <c r="D14" s="8">
        <v>8</v>
      </c>
      <c r="E14" s="4">
        <v>1059000</v>
      </c>
      <c r="F14" s="4">
        <v>1945000</v>
      </c>
      <c r="G14" s="4">
        <v>3004000</v>
      </c>
      <c r="H14" s="4">
        <v>3218000</v>
      </c>
      <c r="I14" s="4">
        <v>6074000</v>
      </c>
      <c r="J14" s="4">
        <v>9292000</v>
      </c>
    </row>
    <row r="15" spans="1:10" ht="15" x14ac:dyDescent="0.2">
      <c r="A15" s="39"/>
      <c r="B15" s="39"/>
      <c r="C15" s="7" t="s">
        <v>599</v>
      </c>
      <c r="D15" s="8">
        <v>9</v>
      </c>
      <c r="E15" s="4">
        <v>0</v>
      </c>
      <c r="F15" s="4">
        <v>-3000</v>
      </c>
      <c r="G15" s="4">
        <v>-3000</v>
      </c>
      <c r="H15" s="4">
        <v>0</v>
      </c>
      <c r="I15" s="4">
        <v>-18000</v>
      </c>
      <c r="J15" s="4">
        <v>-18000</v>
      </c>
    </row>
    <row r="16" spans="1:10" ht="15" x14ac:dyDescent="0.2">
      <c r="A16" s="39"/>
      <c r="B16" s="40"/>
      <c r="C16" s="7" t="s">
        <v>701</v>
      </c>
      <c r="D16" s="8">
        <v>10</v>
      </c>
      <c r="E16" s="4">
        <v>1059000</v>
      </c>
      <c r="F16" s="4">
        <v>1942000</v>
      </c>
      <c r="G16" s="4">
        <v>3001000</v>
      </c>
      <c r="H16" s="4">
        <v>3218000</v>
      </c>
      <c r="I16" s="4">
        <v>6056000</v>
      </c>
      <c r="J16" s="4">
        <v>9274000</v>
      </c>
    </row>
    <row r="17" spans="1:10" ht="15" x14ac:dyDescent="0.2">
      <c r="A17" s="39"/>
      <c r="B17" s="38" t="s">
        <v>374</v>
      </c>
      <c r="C17" s="7" t="s">
        <v>200</v>
      </c>
      <c r="D17" s="8">
        <v>11</v>
      </c>
      <c r="E17" s="4">
        <v>158000</v>
      </c>
      <c r="F17" s="4">
        <v>100000</v>
      </c>
      <c r="G17" s="4">
        <v>258000</v>
      </c>
      <c r="H17" s="4">
        <v>290000</v>
      </c>
      <c r="I17" s="4">
        <v>355000</v>
      </c>
      <c r="J17" s="4">
        <v>645000</v>
      </c>
    </row>
    <row r="18" spans="1:10" ht="15" x14ac:dyDescent="0.2">
      <c r="A18" s="39"/>
      <c r="B18" s="39"/>
      <c r="C18" s="7" t="s">
        <v>599</v>
      </c>
      <c r="D18" s="8">
        <v>12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5" x14ac:dyDescent="0.2">
      <c r="A19" s="39"/>
      <c r="B19" s="40"/>
      <c r="C19" s="7" t="s">
        <v>701</v>
      </c>
      <c r="D19" s="8">
        <v>13</v>
      </c>
      <c r="E19" s="4">
        <v>158000</v>
      </c>
      <c r="F19" s="4">
        <v>100000</v>
      </c>
      <c r="G19" s="4">
        <v>258000</v>
      </c>
      <c r="H19" s="4">
        <v>290000</v>
      </c>
      <c r="I19" s="4">
        <v>355000</v>
      </c>
      <c r="J19" s="4">
        <v>645000</v>
      </c>
    </row>
    <row r="20" spans="1:10" ht="15" x14ac:dyDescent="0.2">
      <c r="A20" s="42"/>
      <c r="B20" s="38" t="s">
        <v>788</v>
      </c>
      <c r="C20" s="42"/>
      <c r="D20" s="10">
        <v>14</v>
      </c>
      <c r="E20" s="18">
        <v>1217000</v>
      </c>
      <c r="F20" s="18">
        <v>2042000</v>
      </c>
      <c r="G20" s="18">
        <v>3259000</v>
      </c>
      <c r="H20" s="18">
        <v>3508000</v>
      </c>
      <c r="I20" s="18">
        <v>6411000</v>
      </c>
      <c r="J20" s="18">
        <v>9919000</v>
      </c>
    </row>
  </sheetData>
  <mergeCells count="17">
    <mergeCell ref="E2:G2"/>
    <mergeCell ref="H2:J2"/>
    <mergeCell ref="A1:I1"/>
    <mergeCell ref="E3:G3"/>
    <mergeCell ref="H3:J3"/>
    <mergeCell ref="E4:F4"/>
    <mergeCell ref="G4:G5"/>
    <mergeCell ref="H4:I4"/>
    <mergeCell ref="J4:J5"/>
    <mergeCell ref="A7:A13"/>
    <mergeCell ref="B7:B9"/>
    <mergeCell ref="B10:B12"/>
    <mergeCell ref="B13:C13"/>
    <mergeCell ref="A14:A20"/>
    <mergeCell ref="B14:B16"/>
    <mergeCell ref="B17:B19"/>
    <mergeCell ref="B20:C20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I16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23.5703125" customWidth="1"/>
    <col min="3" max="3" width="28.28515625" customWidth="1"/>
    <col min="4" max="4" width="8" customWidth="1"/>
    <col min="5" max="9" width="21.5703125" customWidth="1"/>
    <col min="10" max="16384" width="11.42578125" hidden="1"/>
  </cols>
  <sheetData>
    <row r="1" spans="1:9" ht="15.95" customHeight="1" x14ac:dyDescent="0.2">
      <c r="A1" s="43" t="s">
        <v>88</v>
      </c>
      <c r="B1" s="43"/>
      <c r="C1" s="43"/>
      <c r="D1" s="43"/>
      <c r="E1" s="43"/>
      <c r="F1" s="43"/>
      <c r="G1" s="43"/>
      <c r="H1" s="43"/>
    </row>
    <row r="2" spans="1:9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523</v>
      </c>
      <c r="F2" s="47"/>
      <c r="G2" s="47"/>
      <c r="H2" s="46"/>
      <c r="I2" s="11" t="s">
        <v>524</v>
      </c>
    </row>
    <row r="3" spans="1:9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1038</v>
      </c>
      <c r="F3" s="11" t="s">
        <v>936</v>
      </c>
      <c r="G3" s="11" t="s">
        <v>1038</v>
      </c>
      <c r="H3" s="11" t="s">
        <v>936</v>
      </c>
      <c r="I3" s="11" t="s">
        <v>1027</v>
      </c>
    </row>
    <row r="4" spans="1:9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1</v>
      </c>
      <c r="G4" s="8">
        <v>2</v>
      </c>
      <c r="H4" s="8">
        <v>2</v>
      </c>
      <c r="I4" s="8">
        <v>3</v>
      </c>
    </row>
    <row r="5" spans="1:9" ht="15" x14ac:dyDescent="0.2">
      <c r="A5" s="38" t="s">
        <v>1033</v>
      </c>
      <c r="B5" s="41" t="s">
        <v>873</v>
      </c>
      <c r="C5" s="40"/>
      <c r="D5" s="8">
        <v>1</v>
      </c>
      <c r="E5" s="4">
        <v>31000</v>
      </c>
      <c r="F5" s="4">
        <v>32000</v>
      </c>
      <c r="G5" s="4">
        <v>94000</v>
      </c>
      <c r="H5" s="4">
        <v>113000</v>
      </c>
      <c r="I5" s="4">
        <v>142000</v>
      </c>
    </row>
    <row r="6" spans="1:9" ht="15" x14ac:dyDescent="0.2">
      <c r="A6" s="39"/>
      <c r="B6" s="41" t="s">
        <v>872</v>
      </c>
      <c r="C6" s="40"/>
      <c r="D6" s="8">
        <v>2</v>
      </c>
      <c r="E6" s="4">
        <v>212000</v>
      </c>
      <c r="F6" s="4">
        <v>184000</v>
      </c>
      <c r="G6" s="4">
        <v>621000</v>
      </c>
      <c r="H6" s="4">
        <v>515000</v>
      </c>
      <c r="I6" s="4">
        <v>717000</v>
      </c>
    </row>
    <row r="7" spans="1:9" ht="15" x14ac:dyDescent="0.2">
      <c r="A7" s="39"/>
      <c r="B7" s="41" t="s">
        <v>1040</v>
      </c>
      <c r="C7" s="40"/>
      <c r="D7" s="8">
        <v>3</v>
      </c>
      <c r="E7" s="4">
        <v>-129000</v>
      </c>
      <c r="F7" s="4">
        <v>-98000</v>
      </c>
      <c r="G7" s="4">
        <v>-353000</v>
      </c>
      <c r="H7" s="4">
        <v>-305000</v>
      </c>
      <c r="I7" s="4">
        <v>-402000</v>
      </c>
    </row>
    <row r="8" spans="1:9" ht="15" x14ac:dyDescent="0.2">
      <c r="A8" s="39"/>
      <c r="B8" s="38" t="s">
        <v>298</v>
      </c>
      <c r="C8" s="7" t="s">
        <v>302</v>
      </c>
      <c r="D8" s="8">
        <v>4</v>
      </c>
      <c r="E8" s="4">
        <v>75000</v>
      </c>
      <c r="F8" s="4">
        <v>42000</v>
      </c>
      <c r="G8" s="4">
        <v>262000</v>
      </c>
      <c r="H8" s="4">
        <v>236000</v>
      </c>
      <c r="I8" s="4">
        <v>265000</v>
      </c>
    </row>
    <row r="9" spans="1:9" ht="15" x14ac:dyDescent="0.2">
      <c r="A9" s="39"/>
      <c r="B9" s="39"/>
      <c r="C9" s="7" t="s">
        <v>379</v>
      </c>
      <c r="D9" s="8">
        <v>5</v>
      </c>
      <c r="E9" s="26" t="s">
        <v>1050</v>
      </c>
      <c r="F9" s="26" t="s">
        <v>1050</v>
      </c>
      <c r="G9" s="26" t="s">
        <v>1050</v>
      </c>
      <c r="H9" s="26" t="s">
        <v>1050</v>
      </c>
      <c r="I9" s="26" t="s">
        <v>1050</v>
      </c>
    </row>
    <row r="10" spans="1:9" ht="15" x14ac:dyDescent="0.2">
      <c r="A10" s="39"/>
      <c r="B10" s="39"/>
      <c r="C10" s="7" t="s">
        <v>874</v>
      </c>
      <c r="D10" s="8">
        <v>6</v>
      </c>
      <c r="E10" s="26" t="s">
        <v>1050</v>
      </c>
      <c r="F10" s="26" t="s">
        <v>1050</v>
      </c>
      <c r="G10" s="26" t="s">
        <v>1050</v>
      </c>
      <c r="H10" s="26" t="s">
        <v>1050</v>
      </c>
      <c r="I10" s="26" t="s">
        <v>1050</v>
      </c>
    </row>
    <row r="11" spans="1:9" ht="30" x14ac:dyDescent="0.2">
      <c r="A11" s="39"/>
      <c r="B11" s="40"/>
      <c r="C11" s="7" t="s">
        <v>713</v>
      </c>
      <c r="D11" s="8">
        <v>7</v>
      </c>
      <c r="E11" s="4">
        <v>75000</v>
      </c>
      <c r="F11" s="4">
        <v>42000</v>
      </c>
      <c r="G11" s="4">
        <v>262000</v>
      </c>
      <c r="H11" s="4">
        <v>236000</v>
      </c>
      <c r="I11" s="4">
        <v>265000</v>
      </c>
    </row>
    <row r="12" spans="1:9" ht="15" x14ac:dyDescent="0.2">
      <c r="A12" s="39"/>
      <c r="B12" s="41" t="s">
        <v>147</v>
      </c>
      <c r="C12" s="40"/>
      <c r="D12" s="8">
        <v>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ht="15" x14ac:dyDescent="0.2">
      <c r="A13" s="40"/>
      <c r="B13" s="38" t="s">
        <v>846</v>
      </c>
      <c r="C13" s="40"/>
      <c r="D13" s="8">
        <v>9</v>
      </c>
      <c r="E13" s="4">
        <v>189000</v>
      </c>
      <c r="F13" s="4">
        <v>160000</v>
      </c>
      <c r="G13" s="4">
        <v>624000</v>
      </c>
      <c r="H13" s="4">
        <v>559000</v>
      </c>
      <c r="I13" s="4">
        <v>722000</v>
      </c>
    </row>
    <row r="14" spans="1:9" ht="15" x14ac:dyDescent="0.2">
      <c r="A14" s="41" t="s">
        <v>777</v>
      </c>
      <c r="B14" s="47"/>
      <c r="C14" s="40"/>
      <c r="D14" s="8">
        <v>10</v>
      </c>
      <c r="E14" s="4">
        <v>53000</v>
      </c>
      <c r="F14" s="4">
        <v>49000</v>
      </c>
      <c r="G14" s="4">
        <v>160000</v>
      </c>
      <c r="H14" s="4">
        <v>147000</v>
      </c>
      <c r="I14" s="4">
        <v>199000</v>
      </c>
    </row>
    <row r="15" spans="1:9" ht="15" x14ac:dyDescent="0.2">
      <c r="A15" s="41" t="s">
        <v>778</v>
      </c>
      <c r="B15" s="47"/>
      <c r="C15" s="40"/>
      <c r="D15" s="8">
        <v>11</v>
      </c>
      <c r="E15" s="4">
        <v>242000</v>
      </c>
      <c r="F15" s="4">
        <v>209000</v>
      </c>
      <c r="G15" s="4">
        <v>784000</v>
      </c>
      <c r="H15" s="4">
        <v>706000</v>
      </c>
      <c r="I15" s="4">
        <v>921000</v>
      </c>
    </row>
    <row r="16" spans="1:9" ht="15" x14ac:dyDescent="0.2">
      <c r="A16" s="38" t="s">
        <v>316</v>
      </c>
      <c r="B16" s="44"/>
      <c r="C16" s="42"/>
      <c r="D16" s="10">
        <v>12</v>
      </c>
      <c r="E16" s="18">
        <v>168000</v>
      </c>
      <c r="F16" s="18">
        <v>23000</v>
      </c>
      <c r="G16" s="18">
        <v>210000</v>
      </c>
      <c r="H16" s="18">
        <v>73000</v>
      </c>
      <c r="I16" s="18">
        <v>275000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I12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9" width="21.5703125" customWidth="1"/>
    <col min="10" max="16384" width="11.42578125" hidden="1"/>
  </cols>
  <sheetData>
    <row r="1" spans="1:9" ht="15.95" customHeight="1" x14ac:dyDescent="0.2">
      <c r="A1" s="43" t="s">
        <v>89</v>
      </c>
      <c r="B1" s="43"/>
      <c r="C1" s="43"/>
      <c r="D1" s="43"/>
      <c r="E1" s="43"/>
      <c r="F1" s="43"/>
      <c r="G1" s="43"/>
      <c r="H1" s="43"/>
    </row>
    <row r="2" spans="1:9" ht="15" x14ac:dyDescent="0.2">
      <c r="A2" s="24" t="s">
        <v>1050</v>
      </c>
      <c r="B2" s="24" t="s">
        <v>1050</v>
      </c>
      <c r="C2" s="45" t="s">
        <v>1032</v>
      </c>
      <c r="D2" s="47"/>
      <c r="E2" s="47"/>
      <c r="F2" s="46"/>
      <c r="G2" s="11" t="s">
        <v>845</v>
      </c>
      <c r="H2" s="50" t="s">
        <v>759</v>
      </c>
      <c r="I2" s="50" t="s">
        <v>284</v>
      </c>
    </row>
    <row r="3" spans="1:9" ht="15" x14ac:dyDescent="0.2">
      <c r="A3" s="24" t="s">
        <v>1050</v>
      </c>
      <c r="B3" s="24" t="s">
        <v>1050</v>
      </c>
      <c r="C3" s="45" t="s">
        <v>294</v>
      </c>
      <c r="D3" s="46"/>
      <c r="E3" s="45" t="s">
        <v>191</v>
      </c>
      <c r="F3" s="46"/>
      <c r="G3" s="45" t="s">
        <v>460</v>
      </c>
      <c r="H3" s="39"/>
      <c r="I3" s="39"/>
    </row>
    <row r="4" spans="1:9" ht="15" x14ac:dyDescent="0.2">
      <c r="A4" s="24" t="s">
        <v>1050</v>
      </c>
      <c r="B4" s="24" t="s">
        <v>1050</v>
      </c>
      <c r="C4" s="11" t="s">
        <v>460</v>
      </c>
      <c r="D4" s="11" t="s">
        <v>636</v>
      </c>
      <c r="E4" s="11" t="s">
        <v>460</v>
      </c>
      <c r="F4" s="11" t="s">
        <v>636</v>
      </c>
      <c r="G4" s="46"/>
      <c r="H4" s="46"/>
      <c r="I4" s="46"/>
    </row>
    <row r="5" spans="1:9" ht="15" x14ac:dyDescent="0.2">
      <c r="A5" s="24" t="s">
        <v>1050</v>
      </c>
      <c r="B5" s="24" t="s">
        <v>1050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</row>
    <row r="6" spans="1:9" ht="27" customHeight="1" x14ac:dyDescent="0.2">
      <c r="A6" s="7" t="s">
        <v>416</v>
      </c>
      <c r="B6" s="8">
        <v>1</v>
      </c>
      <c r="C6" s="26" t="s">
        <v>1050</v>
      </c>
      <c r="D6" s="26" t="s">
        <v>1050</v>
      </c>
      <c r="E6" s="26" t="s">
        <v>1050</v>
      </c>
      <c r="F6" s="26" t="s">
        <v>1050</v>
      </c>
      <c r="G6" s="4">
        <v>0</v>
      </c>
      <c r="H6" s="26" t="s">
        <v>1050</v>
      </c>
      <c r="I6" s="26" t="s">
        <v>1050</v>
      </c>
    </row>
    <row r="7" spans="1:9" ht="15" x14ac:dyDescent="0.2">
      <c r="A7" s="7" t="s">
        <v>695</v>
      </c>
      <c r="B7" s="8">
        <v>2</v>
      </c>
      <c r="C7" s="26" t="s">
        <v>1050</v>
      </c>
      <c r="D7" s="26" t="s">
        <v>1050</v>
      </c>
      <c r="E7" s="26" t="s">
        <v>1050</v>
      </c>
      <c r="F7" s="26" t="s">
        <v>1050</v>
      </c>
      <c r="G7" s="4">
        <v>0</v>
      </c>
      <c r="H7" s="26" t="s">
        <v>1050</v>
      </c>
      <c r="I7" s="26" t="s">
        <v>1050</v>
      </c>
    </row>
    <row r="8" spans="1:9" ht="27" customHeight="1" x14ac:dyDescent="0.2">
      <c r="A8" s="7" t="s">
        <v>242</v>
      </c>
      <c r="B8" s="8">
        <v>3</v>
      </c>
      <c r="C8" s="26" t="s">
        <v>1050</v>
      </c>
      <c r="D8" s="26" t="s">
        <v>1050</v>
      </c>
      <c r="E8" s="26" t="s">
        <v>1050</v>
      </c>
      <c r="F8" s="26" t="s">
        <v>1050</v>
      </c>
      <c r="G8" s="4">
        <v>0</v>
      </c>
      <c r="H8" s="26" t="s">
        <v>1050</v>
      </c>
      <c r="I8" s="26" t="s">
        <v>1050</v>
      </c>
    </row>
    <row r="9" spans="1:9" ht="15" x14ac:dyDescent="0.2">
      <c r="A9" s="7" t="s">
        <v>190</v>
      </c>
      <c r="B9" s="8">
        <v>4</v>
      </c>
      <c r="C9" s="26" t="s">
        <v>1050</v>
      </c>
      <c r="D9" s="26" t="s">
        <v>1050</v>
      </c>
      <c r="E9" s="26" t="s">
        <v>1050</v>
      </c>
      <c r="F9" s="26" t="s">
        <v>1050</v>
      </c>
      <c r="G9" s="4">
        <v>0</v>
      </c>
      <c r="H9" s="26" t="s">
        <v>1050</v>
      </c>
      <c r="I9" s="26" t="s">
        <v>1050</v>
      </c>
    </row>
    <row r="10" spans="1:9" ht="15" x14ac:dyDescent="0.2">
      <c r="A10" s="7" t="s">
        <v>701</v>
      </c>
      <c r="B10" s="8">
        <v>5</v>
      </c>
      <c r="C10" s="4">
        <v>0</v>
      </c>
      <c r="D10" s="14">
        <v>0</v>
      </c>
      <c r="E10" s="4">
        <v>0</v>
      </c>
      <c r="F10" s="14">
        <v>0</v>
      </c>
      <c r="G10" s="4">
        <v>0</v>
      </c>
      <c r="H10" s="4">
        <v>0</v>
      </c>
      <c r="I10" s="4">
        <v>0</v>
      </c>
    </row>
    <row r="11" spans="1:9" ht="42" customHeight="1" x14ac:dyDescent="0.2">
      <c r="A11" s="7" t="s">
        <v>412</v>
      </c>
      <c r="B11" s="8">
        <v>6</v>
      </c>
      <c r="C11" s="25" t="s">
        <v>1050</v>
      </c>
      <c r="D11" s="25" t="s">
        <v>1050</v>
      </c>
      <c r="E11" s="25" t="s">
        <v>1050</v>
      </c>
      <c r="F11" s="25" t="s">
        <v>1050</v>
      </c>
      <c r="G11" s="26" t="s">
        <v>1050</v>
      </c>
      <c r="H11" s="26" t="s">
        <v>1050</v>
      </c>
      <c r="I11" s="25" t="s">
        <v>1050</v>
      </c>
    </row>
    <row r="12" spans="1:9" ht="27" customHeight="1" x14ac:dyDescent="0.2">
      <c r="A12" s="6" t="s">
        <v>786</v>
      </c>
      <c r="B12" s="10">
        <v>7</v>
      </c>
      <c r="C12" s="31" t="s">
        <v>1050</v>
      </c>
      <c r="D12" s="31" t="s">
        <v>1050</v>
      </c>
      <c r="E12" s="31" t="s">
        <v>1050</v>
      </c>
      <c r="F12" s="31" t="s">
        <v>1050</v>
      </c>
      <c r="G12" s="18">
        <v>0</v>
      </c>
      <c r="H12" s="18">
        <v>0</v>
      </c>
      <c r="I12" s="31" t="s">
        <v>1050</v>
      </c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H14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4" width="21.5703125" customWidth="1"/>
    <col min="5" max="8" width="13.5703125" hidden="1" customWidth="1"/>
    <col min="9" max="16384" width="11.42578125" hidden="1"/>
  </cols>
  <sheetData>
    <row r="1" spans="1:8" ht="15.95" customHeight="1" x14ac:dyDescent="0.2">
      <c r="A1" s="43" t="s">
        <v>90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45" t="s">
        <v>1038</v>
      </c>
      <c r="D2" s="46"/>
    </row>
    <row r="3" spans="1:8" ht="15" x14ac:dyDescent="0.2">
      <c r="A3" s="24" t="s">
        <v>1050</v>
      </c>
      <c r="B3" s="24" t="s">
        <v>1050</v>
      </c>
      <c r="C3" s="11" t="s">
        <v>675</v>
      </c>
      <c r="D3" s="11" t="s">
        <v>238</v>
      </c>
    </row>
    <row r="4" spans="1:8" ht="15" x14ac:dyDescent="0.2">
      <c r="A4" s="24" t="s">
        <v>1050</v>
      </c>
      <c r="B4" s="24" t="s">
        <v>1050</v>
      </c>
      <c r="C4" s="8">
        <v>1</v>
      </c>
      <c r="D4" s="8">
        <v>2</v>
      </c>
    </row>
    <row r="5" spans="1:8" ht="15" x14ac:dyDescent="0.2">
      <c r="A5" s="7" t="s">
        <v>755</v>
      </c>
      <c r="B5" s="8">
        <v>1</v>
      </c>
      <c r="C5" s="4">
        <v>386927000</v>
      </c>
      <c r="D5" s="4">
        <v>52235000</v>
      </c>
    </row>
    <row r="6" spans="1:8" ht="27" customHeight="1" x14ac:dyDescent="0.2">
      <c r="A6" s="7" t="s">
        <v>767</v>
      </c>
      <c r="B6" s="8">
        <v>2</v>
      </c>
      <c r="C6" s="4">
        <v>14320000</v>
      </c>
      <c r="D6" s="4">
        <v>1933000</v>
      </c>
    </row>
    <row r="7" spans="1:8" ht="30" x14ac:dyDescent="0.2">
      <c r="A7" s="7" t="s">
        <v>348</v>
      </c>
      <c r="B7" s="8">
        <v>3</v>
      </c>
      <c r="C7" s="4">
        <v>3515000</v>
      </c>
      <c r="D7" s="4">
        <v>475000</v>
      </c>
    </row>
    <row r="8" spans="1:8" ht="15" x14ac:dyDescent="0.2">
      <c r="A8" s="7" t="s">
        <v>768</v>
      </c>
      <c r="B8" s="8">
        <v>4</v>
      </c>
      <c r="C8" s="4">
        <v>0</v>
      </c>
      <c r="D8" s="4">
        <v>0</v>
      </c>
    </row>
    <row r="9" spans="1:8" ht="30" x14ac:dyDescent="0.2">
      <c r="A9" s="7" t="s">
        <v>422</v>
      </c>
      <c r="B9" s="8">
        <v>5</v>
      </c>
      <c r="C9" s="4">
        <v>933000</v>
      </c>
      <c r="D9" s="4">
        <v>126000</v>
      </c>
    </row>
    <row r="10" spans="1:8" ht="27" customHeight="1" x14ac:dyDescent="0.2">
      <c r="A10" s="7" t="s">
        <v>856</v>
      </c>
      <c r="B10" s="8">
        <v>6</v>
      </c>
      <c r="C10" s="4">
        <v>19310000</v>
      </c>
      <c r="D10" s="4">
        <v>2607000</v>
      </c>
    </row>
    <row r="11" spans="1:8" ht="15" x14ac:dyDescent="0.2">
      <c r="A11" s="7" t="s">
        <v>804</v>
      </c>
      <c r="B11" s="8">
        <v>7</v>
      </c>
      <c r="C11" s="4">
        <v>425005000</v>
      </c>
      <c r="D11" s="4">
        <v>57376000</v>
      </c>
    </row>
    <row r="12" spans="1:8" ht="15" x14ac:dyDescent="0.2">
      <c r="A12" s="7" t="s">
        <v>770</v>
      </c>
      <c r="B12" s="8">
        <v>8</v>
      </c>
      <c r="C12" s="4">
        <v>6198000</v>
      </c>
      <c r="D12" s="4">
        <v>837000</v>
      </c>
    </row>
    <row r="13" spans="1:8" ht="15" x14ac:dyDescent="0.2">
      <c r="A13" s="7" t="s">
        <v>771</v>
      </c>
      <c r="B13" s="8">
        <v>9</v>
      </c>
      <c r="C13" s="4">
        <v>29071000</v>
      </c>
      <c r="D13" s="4">
        <v>3925000</v>
      </c>
    </row>
    <row r="14" spans="1:8" ht="15" x14ac:dyDescent="0.2">
      <c r="A14" s="6" t="s">
        <v>782</v>
      </c>
      <c r="B14" s="10">
        <v>10</v>
      </c>
      <c r="C14" s="18">
        <v>460274000</v>
      </c>
      <c r="D14" s="18">
        <v>62138000</v>
      </c>
    </row>
  </sheetData>
  <mergeCells count="2">
    <mergeCell ref="A1:H1"/>
    <mergeCell ref="C2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O14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70.7109375" customWidth="1"/>
    <col min="3" max="3" width="8" customWidth="1"/>
    <col min="4" max="15" width="21.5703125" customWidth="1"/>
    <col min="16" max="16384" width="11.42578125" hidden="1"/>
  </cols>
  <sheetData>
    <row r="1" spans="1:15" ht="15.95" customHeight="1" x14ac:dyDescent="0.2">
      <c r="A1" s="43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6"/>
      <c r="H2" s="45" t="s">
        <v>936</v>
      </c>
      <c r="I2" s="47"/>
      <c r="J2" s="47"/>
      <c r="K2" s="46"/>
      <c r="L2" s="45" t="s">
        <v>1027</v>
      </c>
      <c r="M2" s="47"/>
      <c r="N2" s="47"/>
      <c r="O2" s="46"/>
    </row>
    <row r="3" spans="1:15" ht="15" x14ac:dyDescent="0.2">
      <c r="A3" s="24" t="s">
        <v>1050</v>
      </c>
      <c r="B3" s="24" t="s">
        <v>1050</v>
      </c>
      <c r="C3" s="24" t="s">
        <v>1050</v>
      </c>
      <c r="D3" s="11" t="s">
        <v>631</v>
      </c>
      <c r="E3" s="11" t="s">
        <v>235</v>
      </c>
      <c r="F3" s="11" t="s">
        <v>156</v>
      </c>
      <c r="G3" s="11" t="s">
        <v>701</v>
      </c>
      <c r="H3" s="11" t="s">
        <v>631</v>
      </c>
      <c r="I3" s="11" t="s">
        <v>235</v>
      </c>
      <c r="J3" s="11" t="s">
        <v>156</v>
      </c>
      <c r="K3" s="11" t="s">
        <v>701</v>
      </c>
      <c r="L3" s="11" t="s">
        <v>631</v>
      </c>
      <c r="M3" s="11" t="s">
        <v>235</v>
      </c>
      <c r="N3" s="11" t="s">
        <v>156</v>
      </c>
      <c r="O3" s="11" t="s">
        <v>701</v>
      </c>
    </row>
    <row r="4" spans="1:15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1</v>
      </c>
      <c r="I4" s="8">
        <v>2</v>
      </c>
      <c r="J4" s="8">
        <v>3</v>
      </c>
      <c r="K4" s="8">
        <v>4</v>
      </c>
      <c r="L4" s="8">
        <v>1</v>
      </c>
      <c r="M4" s="8">
        <v>2</v>
      </c>
      <c r="N4" s="8">
        <v>3</v>
      </c>
      <c r="O4" s="8">
        <v>4</v>
      </c>
    </row>
    <row r="5" spans="1:15" ht="15" x14ac:dyDescent="0.2">
      <c r="A5" s="38" t="s">
        <v>672</v>
      </c>
      <c r="B5" s="7" t="s">
        <v>1002</v>
      </c>
      <c r="C5" s="8">
        <v>1</v>
      </c>
      <c r="D5" s="15">
        <v>0.86</v>
      </c>
      <c r="E5" s="15">
        <v>0.45</v>
      </c>
      <c r="F5" s="15">
        <v>0.98</v>
      </c>
      <c r="G5" s="15">
        <v>0.74</v>
      </c>
      <c r="H5" s="15">
        <v>0.74</v>
      </c>
      <c r="I5" s="15">
        <v>0.44</v>
      </c>
      <c r="J5" s="15">
        <v>0.65</v>
      </c>
      <c r="K5" s="15">
        <v>0.65</v>
      </c>
      <c r="L5" s="15">
        <v>0.47</v>
      </c>
      <c r="M5" s="15">
        <v>0.47</v>
      </c>
      <c r="N5" s="15">
        <v>0.73</v>
      </c>
      <c r="O5" s="15">
        <v>0.49</v>
      </c>
    </row>
    <row r="6" spans="1:15" ht="15" x14ac:dyDescent="0.2">
      <c r="A6" s="39"/>
      <c r="B6" s="7" t="s">
        <v>1001</v>
      </c>
      <c r="C6" s="8">
        <v>2</v>
      </c>
      <c r="D6" s="15">
        <v>0.89</v>
      </c>
      <c r="E6" s="15">
        <v>0.45</v>
      </c>
      <c r="F6" s="15">
        <v>1.27</v>
      </c>
      <c r="G6" s="15">
        <v>0.78</v>
      </c>
      <c r="H6" s="15">
        <v>0.81</v>
      </c>
      <c r="I6" s="15">
        <v>0.44</v>
      </c>
      <c r="J6" s="15">
        <v>0.88</v>
      </c>
      <c r="K6" s="15">
        <v>0.7</v>
      </c>
      <c r="L6" s="15">
        <v>0.49</v>
      </c>
      <c r="M6" s="15">
        <v>0.47</v>
      </c>
      <c r="N6" s="15">
        <v>0.98</v>
      </c>
      <c r="O6" s="15">
        <v>0.52</v>
      </c>
    </row>
    <row r="7" spans="1:15" ht="15" x14ac:dyDescent="0.2">
      <c r="A7" s="39"/>
      <c r="B7" s="7" t="s">
        <v>998</v>
      </c>
      <c r="C7" s="8">
        <v>3</v>
      </c>
      <c r="D7" s="15">
        <v>2.25</v>
      </c>
      <c r="E7" s="15">
        <v>0.46</v>
      </c>
      <c r="F7" s="15">
        <v>3.27</v>
      </c>
      <c r="G7" s="15">
        <v>1.79</v>
      </c>
      <c r="H7" s="15">
        <v>1.94</v>
      </c>
      <c r="I7" s="15">
        <v>0.5</v>
      </c>
      <c r="J7" s="15">
        <v>2.23</v>
      </c>
      <c r="K7" s="15">
        <v>1.53</v>
      </c>
      <c r="L7" s="15">
        <v>1.93</v>
      </c>
      <c r="M7" s="15">
        <v>0.52</v>
      </c>
      <c r="N7" s="15">
        <v>2.4300000000000002</v>
      </c>
      <c r="O7" s="15">
        <v>1.54</v>
      </c>
    </row>
    <row r="8" spans="1:15" ht="15" x14ac:dyDescent="0.2">
      <c r="A8" s="40"/>
      <c r="B8" s="7" t="s">
        <v>1000</v>
      </c>
      <c r="C8" s="8">
        <v>4</v>
      </c>
      <c r="D8" s="15">
        <v>2.4300000000000002</v>
      </c>
      <c r="E8" s="15">
        <v>1.56</v>
      </c>
      <c r="F8" s="15">
        <v>8.51</v>
      </c>
      <c r="G8" s="15">
        <v>2.61</v>
      </c>
      <c r="H8" s="15">
        <v>2.36</v>
      </c>
      <c r="I8" s="15">
        <v>1.7</v>
      </c>
      <c r="J8" s="15">
        <v>6.73</v>
      </c>
      <c r="K8" s="15">
        <v>2.5</v>
      </c>
      <c r="L8" s="15">
        <v>2.4700000000000002</v>
      </c>
      <c r="M8" s="15">
        <v>1.39</v>
      </c>
      <c r="N8" s="15">
        <v>7.01</v>
      </c>
      <c r="O8" s="15">
        <v>2.5</v>
      </c>
    </row>
    <row r="9" spans="1:15" ht="15" x14ac:dyDescent="0.2">
      <c r="A9" s="41" t="s">
        <v>673</v>
      </c>
      <c r="B9" s="7" t="s">
        <v>1008</v>
      </c>
      <c r="C9" s="8">
        <v>5</v>
      </c>
      <c r="D9" s="15">
        <v>0.62</v>
      </c>
      <c r="E9" s="15">
        <v>0.13</v>
      </c>
      <c r="F9" s="15">
        <v>1.94</v>
      </c>
      <c r="G9" s="15">
        <v>0.56000000000000005</v>
      </c>
      <c r="H9" s="15">
        <v>0.01</v>
      </c>
      <c r="I9" s="15">
        <v>7.0000000000000007E-2</v>
      </c>
      <c r="J9" s="15">
        <v>0.38</v>
      </c>
      <c r="K9" s="15">
        <v>7.0000000000000007E-2</v>
      </c>
      <c r="L9" s="15">
        <v>0.1</v>
      </c>
      <c r="M9" s="15">
        <v>0.1</v>
      </c>
      <c r="N9" s="15">
        <v>0.38</v>
      </c>
      <c r="O9" s="15">
        <v>0.13</v>
      </c>
    </row>
    <row r="10" spans="1:15" ht="15" x14ac:dyDescent="0.2">
      <c r="A10" s="40"/>
      <c r="B10" s="7" t="s">
        <v>1010</v>
      </c>
      <c r="C10" s="8">
        <v>6</v>
      </c>
      <c r="D10" s="15">
        <v>0.05</v>
      </c>
      <c r="E10" s="15">
        <v>0.01</v>
      </c>
      <c r="F10" s="15">
        <v>1.28</v>
      </c>
      <c r="G10" s="15">
        <v>0.13</v>
      </c>
      <c r="H10" s="15">
        <v>0</v>
      </c>
      <c r="I10" s="15">
        <v>0.02</v>
      </c>
      <c r="J10" s="15">
        <v>0.33</v>
      </c>
      <c r="K10" s="15">
        <v>0.03</v>
      </c>
      <c r="L10" s="15">
        <v>0.03</v>
      </c>
      <c r="M10" s="15">
        <v>0.02</v>
      </c>
      <c r="N10" s="15">
        <v>0.44</v>
      </c>
      <c r="O10" s="15">
        <v>0.06</v>
      </c>
    </row>
    <row r="11" spans="1:15" ht="15" x14ac:dyDescent="0.2">
      <c r="A11" s="38" t="s">
        <v>674</v>
      </c>
      <c r="B11" s="7" t="s">
        <v>1004</v>
      </c>
      <c r="C11" s="8">
        <v>7</v>
      </c>
      <c r="D11" s="15">
        <v>1.83</v>
      </c>
      <c r="E11" s="15">
        <v>0.41</v>
      </c>
      <c r="F11" s="15">
        <v>2.76</v>
      </c>
      <c r="G11" s="15">
        <v>1.47</v>
      </c>
      <c r="H11" s="15">
        <v>1.58</v>
      </c>
      <c r="I11" s="15">
        <v>0.31</v>
      </c>
      <c r="J11" s="15">
        <v>2.4300000000000002</v>
      </c>
      <c r="K11" s="15">
        <v>1.26</v>
      </c>
      <c r="L11" s="15">
        <v>1.61</v>
      </c>
      <c r="M11" s="15">
        <v>0.35</v>
      </c>
      <c r="N11" s="15">
        <v>2.34</v>
      </c>
      <c r="O11" s="15">
        <v>1.28</v>
      </c>
    </row>
    <row r="12" spans="1:15" ht="15" x14ac:dyDescent="0.2">
      <c r="A12" s="39"/>
      <c r="B12" s="7" t="s">
        <v>1005</v>
      </c>
      <c r="C12" s="8">
        <v>8</v>
      </c>
      <c r="D12" s="15">
        <v>212.8</v>
      </c>
      <c r="E12" s="15">
        <v>92.98</v>
      </c>
      <c r="F12" s="15">
        <v>280.2</v>
      </c>
      <c r="G12" s="15">
        <v>197.58</v>
      </c>
      <c r="H12" s="15">
        <v>212.44</v>
      </c>
      <c r="I12" s="15">
        <v>70</v>
      </c>
      <c r="J12" s="15">
        <v>373.74</v>
      </c>
      <c r="K12" s="15">
        <v>195.61</v>
      </c>
      <c r="L12" s="15">
        <v>342.24</v>
      </c>
      <c r="M12" s="15">
        <v>74.78</v>
      </c>
      <c r="N12" s="15">
        <v>320.27</v>
      </c>
      <c r="O12" s="15">
        <v>261.32</v>
      </c>
    </row>
    <row r="13" spans="1:15" ht="30" x14ac:dyDescent="0.2">
      <c r="A13" s="39"/>
      <c r="B13" s="7" t="s">
        <v>1006</v>
      </c>
      <c r="C13" s="8">
        <v>9</v>
      </c>
      <c r="D13" s="15">
        <v>205.39</v>
      </c>
      <c r="E13" s="15">
        <v>92.98</v>
      </c>
      <c r="F13" s="15">
        <v>216.58</v>
      </c>
      <c r="G13" s="15">
        <v>187.4</v>
      </c>
      <c r="H13" s="15">
        <v>195.06</v>
      </c>
      <c r="I13" s="15">
        <v>70</v>
      </c>
      <c r="J13" s="15">
        <v>277.14999999999998</v>
      </c>
      <c r="K13" s="15">
        <v>179.27</v>
      </c>
      <c r="L13" s="15">
        <v>331.64</v>
      </c>
      <c r="M13" s="15">
        <v>74.78</v>
      </c>
      <c r="N13" s="15">
        <v>238.59</v>
      </c>
      <c r="O13" s="15">
        <v>246.83</v>
      </c>
    </row>
    <row r="14" spans="1:15" ht="15" x14ac:dyDescent="0.2">
      <c r="A14" s="42"/>
      <c r="B14" s="6" t="s">
        <v>1003</v>
      </c>
      <c r="C14" s="10">
        <v>10</v>
      </c>
      <c r="D14" s="16">
        <v>35.57</v>
      </c>
      <c r="E14" s="16">
        <v>66.25</v>
      </c>
      <c r="F14" s="16">
        <v>2.17</v>
      </c>
      <c r="G14" s="16">
        <v>11.6</v>
      </c>
      <c r="H14" s="16">
        <v>568.79999999999995</v>
      </c>
      <c r="I14" s="16">
        <v>21</v>
      </c>
      <c r="J14" s="16">
        <v>7.5</v>
      </c>
      <c r="K14" s="16">
        <v>39.909999999999997</v>
      </c>
      <c r="L14" s="16">
        <v>49.41</v>
      </c>
      <c r="M14" s="16">
        <v>24.53</v>
      </c>
      <c r="N14" s="16">
        <v>5.51</v>
      </c>
      <c r="O14" s="16">
        <v>22.54</v>
      </c>
    </row>
  </sheetData>
  <mergeCells count="7">
    <mergeCell ref="L2:O2"/>
    <mergeCell ref="A5:A8"/>
    <mergeCell ref="A9:A10"/>
    <mergeCell ref="A11:A14"/>
    <mergeCell ref="A1:N1"/>
    <mergeCell ref="D2:G2"/>
    <mergeCell ref="H2:K2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H25"/>
  <sheetViews>
    <sheetView rightToLeft="1" workbookViewId="0">
      <selection sqref="A1:H1"/>
    </sheetView>
  </sheetViews>
  <sheetFormatPr defaultColWidth="0" defaultRowHeight="12.75" zeroHeight="1" x14ac:dyDescent="0.2"/>
  <cols>
    <col min="1" max="1" width="25.140625" customWidth="1"/>
    <col min="2" max="2" width="84.5703125" customWidth="1"/>
    <col min="3" max="3" width="8" customWidth="1"/>
    <col min="4" max="6" width="21.5703125" customWidth="1"/>
    <col min="7" max="8" width="13.5703125" hidden="1" customWidth="1"/>
    <col min="9" max="16384" width="11.42578125" hidden="1"/>
  </cols>
  <sheetData>
    <row r="1" spans="1:8" ht="15.95" customHeight="1" x14ac:dyDescent="0.2">
      <c r="A1" s="43" t="s">
        <v>91</v>
      </c>
      <c r="B1" s="43"/>
      <c r="C1" s="43"/>
      <c r="D1" s="43"/>
      <c r="E1" s="43"/>
      <c r="F1" s="43"/>
      <c r="G1" s="43"/>
      <c r="H1" s="43"/>
    </row>
    <row r="2" spans="1:8" ht="15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936</v>
      </c>
      <c r="F2" s="11" t="s">
        <v>1027</v>
      </c>
    </row>
    <row r="3" spans="1:8" ht="15" x14ac:dyDescent="0.2">
      <c r="A3" s="24" t="s">
        <v>1050</v>
      </c>
      <c r="B3" s="24" t="s">
        <v>1050</v>
      </c>
      <c r="C3" s="24" t="s">
        <v>1050</v>
      </c>
      <c r="D3" s="8">
        <v>1</v>
      </c>
      <c r="E3" s="8">
        <v>1</v>
      </c>
      <c r="F3" s="8">
        <v>1</v>
      </c>
    </row>
    <row r="4" spans="1:8" ht="15" x14ac:dyDescent="0.2">
      <c r="A4" s="38" t="s">
        <v>428</v>
      </c>
      <c r="B4" s="7" t="s">
        <v>684</v>
      </c>
      <c r="C4" s="8">
        <v>1</v>
      </c>
      <c r="D4" s="4">
        <v>648114000</v>
      </c>
      <c r="E4" s="4">
        <v>632265000</v>
      </c>
      <c r="F4" s="4">
        <v>649992000</v>
      </c>
    </row>
    <row r="5" spans="1:8" ht="15" x14ac:dyDescent="0.2">
      <c r="A5" s="39"/>
      <c r="B5" s="7" t="s">
        <v>854</v>
      </c>
      <c r="C5" s="8">
        <v>2</v>
      </c>
      <c r="D5" s="4">
        <v>-680000</v>
      </c>
      <c r="E5" s="4">
        <v>-1228000</v>
      </c>
      <c r="F5" s="4">
        <v>-1219000</v>
      </c>
    </row>
    <row r="6" spans="1:8" ht="15" x14ac:dyDescent="0.2">
      <c r="A6" s="40"/>
      <c r="B6" s="7" t="s">
        <v>822</v>
      </c>
      <c r="C6" s="8">
        <v>3</v>
      </c>
      <c r="D6" s="4">
        <v>647434000</v>
      </c>
      <c r="E6" s="4">
        <v>631037000</v>
      </c>
      <c r="F6" s="4">
        <v>648773000</v>
      </c>
    </row>
    <row r="7" spans="1:8" ht="15" x14ac:dyDescent="0.2">
      <c r="A7" s="38" t="s">
        <v>423</v>
      </c>
      <c r="B7" s="7" t="s">
        <v>869</v>
      </c>
      <c r="C7" s="8">
        <v>4</v>
      </c>
      <c r="D7" s="4">
        <v>14792000</v>
      </c>
      <c r="E7" s="4">
        <v>14204000</v>
      </c>
      <c r="F7" s="4">
        <v>14825000</v>
      </c>
    </row>
    <row r="8" spans="1:8" ht="15" x14ac:dyDescent="0.2">
      <c r="A8" s="39"/>
      <c r="B8" s="7" t="s">
        <v>853</v>
      </c>
      <c r="C8" s="8">
        <v>5</v>
      </c>
      <c r="D8" s="4">
        <v>26343000</v>
      </c>
      <c r="E8" s="4">
        <v>23802000</v>
      </c>
      <c r="F8" s="4">
        <v>24024000</v>
      </c>
    </row>
    <row r="9" spans="1:8" ht="15" x14ac:dyDescent="0.2">
      <c r="A9" s="39"/>
      <c r="B9" s="7" t="s">
        <v>228</v>
      </c>
      <c r="C9" s="8">
        <v>6</v>
      </c>
      <c r="D9" s="4">
        <v>0</v>
      </c>
      <c r="E9" s="4">
        <v>0</v>
      </c>
      <c r="F9" s="4">
        <v>0</v>
      </c>
    </row>
    <row r="10" spans="1:8" ht="15" x14ac:dyDescent="0.2">
      <c r="A10" s="39"/>
      <c r="B10" s="7" t="s">
        <v>671</v>
      </c>
      <c r="C10" s="8">
        <v>7</v>
      </c>
      <c r="D10" s="4">
        <v>0</v>
      </c>
      <c r="E10" s="4">
        <v>0</v>
      </c>
      <c r="F10" s="4">
        <v>0</v>
      </c>
    </row>
    <row r="11" spans="1:8" ht="15" x14ac:dyDescent="0.2">
      <c r="A11" s="39"/>
      <c r="B11" s="7" t="s">
        <v>937</v>
      </c>
      <c r="C11" s="8">
        <v>8</v>
      </c>
      <c r="D11" s="4">
        <v>0</v>
      </c>
      <c r="E11" s="4">
        <v>0</v>
      </c>
      <c r="F11" s="4">
        <v>0</v>
      </c>
    </row>
    <row r="12" spans="1:8" ht="15" x14ac:dyDescent="0.2">
      <c r="A12" s="39"/>
      <c r="B12" s="7" t="s">
        <v>852</v>
      </c>
      <c r="C12" s="8">
        <v>9</v>
      </c>
      <c r="D12" s="4">
        <v>0</v>
      </c>
      <c r="E12" s="4">
        <v>0</v>
      </c>
      <c r="F12" s="4">
        <v>0</v>
      </c>
    </row>
    <row r="13" spans="1:8" ht="15" x14ac:dyDescent="0.2">
      <c r="A13" s="39"/>
      <c r="B13" s="7" t="s">
        <v>934</v>
      </c>
      <c r="C13" s="8">
        <v>10</v>
      </c>
      <c r="D13" s="4">
        <v>0</v>
      </c>
      <c r="E13" s="4">
        <v>0</v>
      </c>
      <c r="F13" s="4">
        <v>0</v>
      </c>
    </row>
    <row r="14" spans="1:8" ht="15" x14ac:dyDescent="0.2">
      <c r="A14" s="40"/>
      <c r="B14" s="7" t="s">
        <v>820</v>
      </c>
      <c r="C14" s="8">
        <v>11</v>
      </c>
      <c r="D14" s="4">
        <v>41135000</v>
      </c>
      <c r="E14" s="4">
        <v>38006000</v>
      </c>
      <c r="F14" s="4">
        <v>38849000</v>
      </c>
    </row>
    <row r="15" spans="1:8" ht="30" x14ac:dyDescent="0.2">
      <c r="A15" s="38" t="s">
        <v>425</v>
      </c>
      <c r="B15" s="7" t="s">
        <v>685</v>
      </c>
      <c r="C15" s="8">
        <v>12</v>
      </c>
      <c r="D15" s="4">
        <v>1015000</v>
      </c>
      <c r="E15" s="4">
        <v>1568000</v>
      </c>
      <c r="F15" s="4">
        <v>1397000</v>
      </c>
    </row>
    <row r="16" spans="1:8" ht="15" x14ac:dyDescent="0.2">
      <c r="A16" s="39"/>
      <c r="B16" s="7" t="s">
        <v>858</v>
      </c>
      <c r="C16" s="8">
        <v>13</v>
      </c>
      <c r="D16" s="4">
        <v>0</v>
      </c>
      <c r="E16" s="4">
        <v>0</v>
      </c>
      <c r="F16" s="4">
        <v>0</v>
      </c>
    </row>
    <row r="17" spans="1:6" ht="15" x14ac:dyDescent="0.2">
      <c r="A17" s="39"/>
      <c r="B17" s="7" t="s">
        <v>433</v>
      </c>
      <c r="C17" s="8">
        <v>14</v>
      </c>
      <c r="D17" s="4">
        <v>0</v>
      </c>
      <c r="E17" s="4">
        <v>0</v>
      </c>
      <c r="F17" s="4">
        <v>0</v>
      </c>
    </row>
    <row r="18" spans="1:6" ht="15" x14ac:dyDescent="0.2">
      <c r="A18" s="39"/>
      <c r="B18" s="7" t="s">
        <v>424</v>
      </c>
      <c r="C18" s="8">
        <v>15</v>
      </c>
      <c r="D18" s="4">
        <v>14507000</v>
      </c>
      <c r="E18" s="4">
        <v>13043000</v>
      </c>
      <c r="F18" s="4">
        <v>14824000</v>
      </c>
    </row>
    <row r="19" spans="1:6" ht="15" x14ac:dyDescent="0.2">
      <c r="A19" s="40"/>
      <c r="B19" s="7" t="s">
        <v>821</v>
      </c>
      <c r="C19" s="8">
        <v>16</v>
      </c>
      <c r="D19" s="4">
        <v>15522000</v>
      </c>
      <c r="E19" s="4">
        <v>14611000</v>
      </c>
      <c r="F19" s="4">
        <v>16221000</v>
      </c>
    </row>
    <row r="20" spans="1:6" ht="15" x14ac:dyDescent="0.2">
      <c r="A20" s="38" t="s">
        <v>427</v>
      </c>
      <c r="B20" s="7" t="s">
        <v>418</v>
      </c>
      <c r="C20" s="8">
        <v>17</v>
      </c>
      <c r="D20" s="4">
        <v>192647000</v>
      </c>
      <c r="E20" s="4">
        <v>167945000</v>
      </c>
      <c r="F20" s="4">
        <v>171946000</v>
      </c>
    </row>
    <row r="21" spans="1:6" ht="15" x14ac:dyDescent="0.2">
      <c r="A21" s="39"/>
      <c r="B21" s="7" t="s">
        <v>352</v>
      </c>
      <c r="C21" s="8">
        <v>18</v>
      </c>
      <c r="D21" s="4">
        <v>-123609000</v>
      </c>
      <c r="E21" s="4">
        <v>-106822000</v>
      </c>
      <c r="F21" s="4">
        <v>-108894000</v>
      </c>
    </row>
    <row r="22" spans="1:6" ht="15" x14ac:dyDescent="0.2">
      <c r="A22" s="40"/>
      <c r="B22" s="7" t="s">
        <v>725</v>
      </c>
      <c r="C22" s="8">
        <v>19</v>
      </c>
      <c r="D22" s="4">
        <v>69038000</v>
      </c>
      <c r="E22" s="4">
        <v>61123000</v>
      </c>
      <c r="F22" s="4">
        <v>63052000</v>
      </c>
    </row>
    <row r="23" spans="1:6" ht="15" x14ac:dyDescent="0.2">
      <c r="A23" s="41" t="s">
        <v>245</v>
      </c>
      <c r="B23" s="7" t="s">
        <v>252</v>
      </c>
      <c r="C23" s="8">
        <v>20</v>
      </c>
      <c r="D23" s="4">
        <v>51998000</v>
      </c>
      <c r="E23" s="4">
        <v>47245000</v>
      </c>
      <c r="F23" s="4">
        <v>48797000</v>
      </c>
    </row>
    <row r="24" spans="1:6" ht="15" x14ac:dyDescent="0.2">
      <c r="A24" s="40"/>
      <c r="B24" s="7" t="s">
        <v>780</v>
      </c>
      <c r="C24" s="8">
        <v>21</v>
      </c>
      <c r="D24" s="4">
        <v>773129000</v>
      </c>
      <c r="E24" s="4">
        <v>744777000</v>
      </c>
      <c r="F24" s="4">
        <v>766895000</v>
      </c>
    </row>
    <row r="25" spans="1:6" ht="15" x14ac:dyDescent="0.2">
      <c r="A25" s="6" t="s">
        <v>454</v>
      </c>
      <c r="B25" s="6" t="s">
        <v>446</v>
      </c>
      <c r="C25" s="10">
        <v>22</v>
      </c>
      <c r="D25" s="16">
        <v>6.73</v>
      </c>
      <c r="E25" s="16">
        <v>6.34</v>
      </c>
      <c r="F25" s="16">
        <v>6.36</v>
      </c>
    </row>
  </sheetData>
  <mergeCells count="6">
    <mergeCell ref="A15:A19"/>
    <mergeCell ref="A20:A22"/>
    <mergeCell ref="A23:A24"/>
    <mergeCell ref="A1:H1"/>
    <mergeCell ref="A4:A6"/>
    <mergeCell ref="A7:A14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N9"/>
  <sheetViews>
    <sheetView rightToLeft="1" workbookViewId="0">
      <selection sqref="A1:M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14" width="21.5703125" customWidth="1"/>
    <col min="15" max="16384" width="11.42578125" hidden="1"/>
  </cols>
  <sheetData>
    <row r="1" spans="1:14" ht="15.95" customHeight="1" x14ac:dyDescent="0.2">
      <c r="A1" s="43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15" x14ac:dyDescent="0.2">
      <c r="A2" s="24" t="s">
        <v>1050</v>
      </c>
      <c r="B2" s="24" t="s">
        <v>1050</v>
      </c>
      <c r="C2" s="45" t="s">
        <v>1038</v>
      </c>
      <c r="D2" s="47"/>
      <c r="E2" s="47"/>
      <c r="F2" s="46"/>
      <c r="G2" s="45" t="s">
        <v>936</v>
      </c>
      <c r="H2" s="47"/>
      <c r="I2" s="47"/>
      <c r="J2" s="46"/>
      <c r="K2" s="45" t="s">
        <v>1027</v>
      </c>
      <c r="L2" s="47"/>
      <c r="M2" s="47"/>
      <c r="N2" s="46"/>
    </row>
    <row r="3" spans="1:14" ht="15" x14ac:dyDescent="0.2">
      <c r="A3" s="24" t="s">
        <v>1050</v>
      </c>
      <c r="B3" s="24" t="s">
        <v>1050</v>
      </c>
      <c r="C3" s="45" t="s">
        <v>476</v>
      </c>
      <c r="D3" s="46"/>
      <c r="E3" s="45" t="s">
        <v>326</v>
      </c>
      <c r="F3" s="45" t="s">
        <v>478</v>
      </c>
      <c r="G3" s="45" t="s">
        <v>476</v>
      </c>
      <c r="H3" s="46"/>
      <c r="I3" s="45" t="s">
        <v>326</v>
      </c>
      <c r="J3" s="45" t="s">
        <v>478</v>
      </c>
      <c r="K3" s="45" t="s">
        <v>476</v>
      </c>
      <c r="L3" s="46"/>
      <c r="M3" s="45" t="s">
        <v>326</v>
      </c>
      <c r="N3" s="45" t="s">
        <v>478</v>
      </c>
    </row>
    <row r="4" spans="1:14" ht="27" customHeight="1" x14ac:dyDescent="0.2">
      <c r="A4" s="24" t="s">
        <v>1050</v>
      </c>
      <c r="B4" s="24" t="s">
        <v>1050</v>
      </c>
      <c r="C4" s="11" t="s">
        <v>890</v>
      </c>
      <c r="D4" s="11" t="s">
        <v>150</v>
      </c>
      <c r="E4" s="46"/>
      <c r="F4" s="46"/>
      <c r="G4" s="11" t="s">
        <v>890</v>
      </c>
      <c r="H4" s="11" t="s">
        <v>150</v>
      </c>
      <c r="I4" s="46"/>
      <c r="J4" s="46"/>
      <c r="K4" s="11" t="s">
        <v>890</v>
      </c>
      <c r="L4" s="11" t="s">
        <v>150</v>
      </c>
      <c r="M4" s="46"/>
      <c r="N4" s="46"/>
    </row>
    <row r="5" spans="1:14" ht="15" x14ac:dyDescent="0.2">
      <c r="A5" s="24" t="s">
        <v>1050</v>
      </c>
      <c r="B5" s="24" t="s">
        <v>1050</v>
      </c>
      <c r="C5" s="8">
        <v>1</v>
      </c>
      <c r="D5" s="8">
        <v>2</v>
      </c>
      <c r="E5" s="8">
        <v>3</v>
      </c>
      <c r="F5" s="8">
        <v>4</v>
      </c>
      <c r="G5" s="8">
        <v>1</v>
      </c>
      <c r="H5" s="8">
        <v>2</v>
      </c>
      <c r="I5" s="8">
        <v>3</v>
      </c>
      <c r="J5" s="8">
        <v>4</v>
      </c>
      <c r="K5" s="8">
        <v>1</v>
      </c>
      <c r="L5" s="8">
        <v>2</v>
      </c>
      <c r="M5" s="8">
        <v>3</v>
      </c>
      <c r="N5" s="8">
        <v>4</v>
      </c>
    </row>
    <row r="6" spans="1:14" ht="15" x14ac:dyDescent="0.2">
      <c r="A6" s="7" t="s">
        <v>400</v>
      </c>
      <c r="B6" s="8">
        <v>1</v>
      </c>
      <c r="C6" s="4">
        <v>3317000</v>
      </c>
      <c r="D6" s="4">
        <v>425299000</v>
      </c>
      <c r="E6" s="4">
        <v>6236000</v>
      </c>
      <c r="F6" s="4">
        <v>422380000</v>
      </c>
      <c r="G6" s="4">
        <v>2731000</v>
      </c>
      <c r="H6" s="4">
        <v>383681000</v>
      </c>
      <c r="I6" s="4">
        <v>4913000</v>
      </c>
      <c r="J6" s="4">
        <v>381499000</v>
      </c>
      <c r="K6" s="4">
        <v>2020000</v>
      </c>
      <c r="L6" s="4">
        <v>395971000</v>
      </c>
      <c r="M6" s="4">
        <v>5003000</v>
      </c>
      <c r="N6" s="4">
        <v>392988000</v>
      </c>
    </row>
    <row r="7" spans="1:14" ht="15" x14ac:dyDescent="0.2">
      <c r="A7" s="7" t="s">
        <v>151</v>
      </c>
      <c r="B7" s="8">
        <v>2</v>
      </c>
      <c r="C7" s="4">
        <v>0</v>
      </c>
      <c r="D7" s="4">
        <v>103222000</v>
      </c>
      <c r="E7" s="4">
        <v>0</v>
      </c>
      <c r="F7" s="4">
        <v>103222000</v>
      </c>
      <c r="G7" s="4">
        <v>0</v>
      </c>
      <c r="H7" s="4">
        <v>61514000</v>
      </c>
      <c r="I7" s="4">
        <v>26000</v>
      </c>
      <c r="J7" s="4">
        <v>61488000</v>
      </c>
      <c r="K7" s="4">
        <v>0</v>
      </c>
      <c r="L7" s="4">
        <v>65373000</v>
      </c>
      <c r="M7" s="4">
        <v>37000</v>
      </c>
      <c r="N7" s="4">
        <v>65336000</v>
      </c>
    </row>
    <row r="8" spans="1:14" ht="15" x14ac:dyDescent="0.2">
      <c r="A8" s="7" t="s">
        <v>426</v>
      </c>
      <c r="B8" s="8">
        <v>3</v>
      </c>
      <c r="C8" s="4">
        <v>153000</v>
      </c>
      <c r="D8" s="4">
        <v>191236000</v>
      </c>
      <c r="E8" s="4">
        <v>702000</v>
      </c>
      <c r="F8" s="4">
        <v>190687000</v>
      </c>
      <c r="G8" s="4">
        <v>201000</v>
      </c>
      <c r="H8" s="4">
        <v>166360000</v>
      </c>
      <c r="I8" s="4">
        <v>545000</v>
      </c>
      <c r="J8" s="4">
        <v>166016000</v>
      </c>
      <c r="K8" s="4">
        <v>154000</v>
      </c>
      <c r="L8" s="4">
        <v>170672000</v>
      </c>
      <c r="M8" s="4">
        <v>585000</v>
      </c>
      <c r="N8" s="4">
        <v>170241000</v>
      </c>
    </row>
    <row r="9" spans="1:14" ht="15" x14ac:dyDescent="0.2">
      <c r="A9" s="6" t="s">
        <v>701</v>
      </c>
      <c r="B9" s="10">
        <v>4</v>
      </c>
      <c r="C9" s="18">
        <v>3470000</v>
      </c>
      <c r="D9" s="18">
        <v>719757000</v>
      </c>
      <c r="E9" s="18">
        <v>6938000</v>
      </c>
      <c r="F9" s="18">
        <v>716289000</v>
      </c>
      <c r="G9" s="18">
        <v>2932000</v>
      </c>
      <c r="H9" s="18">
        <v>611555000</v>
      </c>
      <c r="I9" s="18">
        <v>5484000</v>
      </c>
      <c r="J9" s="18">
        <v>609003000</v>
      </c>
      <c r="K9" s="18">
        <v>2174000</v>
      </c>
      <c r="L9" s="18">
        <v>632016000</v>
      </c>
      <c r="M9" s="18">
        <v>5625000</v>
      </c>
      <c r="N9" s="18">
        <v>628565000</v>
      </c>
    </row>
  </sheetData>
  <mergeCells count="13">
    <mergeCell ref="A1:M1"/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  <mergeCell ref="C2:F2"/>
    <mergeCell ref="G2:J2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AJ17"/>
  <sheetViews>
    <sheetView rightToLeft="1" workbookViewId="0">
      <selection sqref="A1:AI1"/>
    </sheetView>
  </sheetViews>
  <sheetFormatPr defaultColWidth="0" defaultRowHeight="12.75" zeroHeight="1" x14ac:dyDescent="0.2"/>
  <cols>
    <col min="1" max="1" width="25.140625" customWidth="1"/>
    <col min="2" max="2" width="21.42578125" customWidth="1"/>
    <col min="3" max="3" width="8" customWidth="1"/>
    <col min="4" max="36" width="21.5703125" customWidth="1"/>
    <col min="37" max="16384" width="11.42578125" hidden="1"/>
  </cols>
  <sheetData>
    <row r="1" spans="1:36" ht="15.95" customHeight="1" x14ac:dyDescent="0.2">
      <c r="A1" s="43" t="s">
        <v>93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6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7"/>
      <c r="G2" s="47"/>
      <c r="H2" s="47"/>
      <c r="I2" s="47"/>
      <c r="J2" s="47"/>
      <c r="K2" s="47"/>
      <c r="L2" s="47"/>
      <c r="M2" s="47"/>
      <c r="N2" s="46"/>
      <c r="O2" s="45" t="s">
        <v>936</v>
      </c>
      <c r="P2" s="47"/>
      <c r="Q2" s="47"/>
      <c r="R2" s="47"/>
      <c r="S2" s="47"/>
      <c r="T2" s="47"/>
      <c r="U2" s="47"/>
      <c r="V2" s="47"/>
      <c r="W2" s="47"/>
      <c r="X2" s="47"/>
      <c r="Y2" s="46"/>
      <c r="Z2" s="45" t="s">
        <v>1027</v>
      </c>
      <c r="AA2" s="47"/>
      <c r="AB2" s="47"/>
      <c r="AC2" s="47"/>
      <c r="AD2" s="47"/>
      <c r="AE2" s="47"/>
      <c r="AF2" s="47"/>
      <c r="AG2" s="47"/>
      <c r="AH2" s="47"/>
      <c r="AI2" s="47"/>
      <c r="AJ2" s="46"/>
    </row>
    <row r="3" spans="1:36" ht="27" customHeight="1" x14ac:dyDescent="0.2">
      <c r="A3" s="24" t="s">
        <v>1050</v>
      </c>
      <c r="B3" s="24" t="s">
        <v>1050</v>
      </c>
      <c r="C3" s="24" t="s">
        <v>1050</v>
      </c>
      <c r="D3" s="11">
        <v>0</v>
      </c>
      <c r="E3" s="11">
        <v>0.1</v>
      </c>
      <c r="F3" s="11">
        <v>0.2</v>
      </c>
      <c r="G3" s="11">
        <v>0.35</v>
      </c>
      <c r="H3" s="11">
        <v>0.5</v>
      </c>
      <c r="I3" s="11">
        <v>0.6</v>
      </c>
      <c r="J3" s="11">
        <v>0.75</v>
      </c>
      <c r="K3" s="11">
        <v>1</v>
      </c>
      <c r="L3" s="11">
        <v>1.5</v>
      </c>
      <c r="M3" s="11" t="s">
        <v>146</v>
      </c>
      <c r="N3" s="11" t="s">
        <v>746</v>
      </c>
      <c r="O3" s="11">
        <v>0</v>
      </c>
      <c r="P3" s="11">
        <v>0.1</v>
      </c>
      <c r="Q3" s="11">
        <v>0.2</v>
      </c>
      <c r="R3" s="11">
        <v>0.35</v>
      </c>
      <c r="S3" s="11">
        <v>0.5</v>
      </c>
      <c r="T3" s="11">
        <v>0.6</v>
      </c>
      <c r="U3" s="11">
        <v>0.75</v>
      </c>
      <c r="V3" s="11">
        <v>1</v>
      </c>
      <c r="W3" s="11">
        <v>1.5</v>
      </c>
      <c r="X3" s="11" t="s">
        <v>146</v>
      </c>
      <c r="Y3" s="11" t="s">
        <v>746</v>
      </c>
      <c r="Z3" s="11">
        <v>0</v>
      </c>
      <c r="AA3" s="11">
        <v>0.1</v>
      </c>
      <c r="AB3" s="11">
        <v>0.2</v>
      </c>
      <c r="AC3" s="11">
        <v>0.35</v>
      </c>
      <c r="AD3" s="11">
        <v>0.5</v>
      </c>
      <c r="AE3" s="11">
        <v>0.6</v>
      </c>
      <c r="AF3" s="11">
        <v>0.75</v>
      </c>
      <c r="AG3" s="11">
        <v>1</v>
      </c>
      <c r="AH3" s="11">
        <v>1.5</v>
      </c>
      <c r="AI3" s="11" t="s">
        <v>146</v>
      </c>
      <c r="AJ3" s="11" t="s">
        <v>746</v>
      </c>
    </row>
    <row r="4" spans="1:36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</v>
      </c>
      <c r="P4" s="8">
        <v>2</v>
      </c>
      <c r="Q4" s="8">
        <v>3</v>
      </c>
      <c r="R4" s="8">
        <v>4</v>
      </c>
      <c r="S4" s="8">
        <v>5</v>
      </c>
      <c r="T4" s="8">
        <v>6</v>
      </c>
      <c r="U4" s="8">
        <v>7</v>
      </c>
      <c r="V4" s="8">
        <v>8</v>
      </c>
      <c r="W4" s="8">
        <v>9</v>
      </c>
      <c r="X4" s="8">
        <v>10</v>
      </c>
      <c r="Y4" s="8">
        <v>11</v>
      </c>
      <c r="Z4" s="8">
        <v>1</v>
      </c>
      <c r="AA4" s="8">
        <v>2</v>
      </c>
      <c r="AB4" s="8">
        <v>3</v>
      </c>
      <c r="AC4" s="8">
        <v>4</v>
      </c>
      <c r="AD4" s="8">
        <v>5</v>
      </c>
      <c r="AE4" s="8">
        <v>6</v>
      </c>
      <c r="AF4" s="8">
        <v>7</v>
      </c>
      <c r="AG4" s="8">
        <v>8</v>
      </c>
      <c r="AH4" s="8">
        <v>9</v>
      </c>
      <c r="AI4" s="8">
        <v>10</v>
      </c>
      <c r="AJ4" s="8">
        <v>11</v>
      </c>
    </row>
    <row r="5" spans="1:36" ht="15" x14ac:dyDescent="0.2">
      <c r="A5" s="41" t="s">
        <v>976</v>
      </c>
      <c r="B5" s="40"/>
      <c r="C5" s="8">
        <v>1</v>
      </c>
      <c r="D5" s="4">
        <v>177456000</v>
      </c>
      <c r="E5" s="4">
        <v>0</v>
      </c>
      <c r="F5" s="4">
        <v>3239000</v>
      </c>
      <c r="G5" s="4">
        <v>0</v>
      </c>
      <c r="H5" s="4">
        <v>337000</v>
      </c>
      <c r="I5" s="4">
        <v>0</v>
      </c>
      <c r="J5" s="4">
        <v>0</v>
      </c>
      <c r="K5" s="4">
        <v>573000</v>
      </c>
      <c r="L5" s="4">
        <v>0</v>
      </c>
      <c r="M5" s="4">
        <v>0</v>
      </c>
      <c r="N5" s="4">
        <v>181605000</v>
      </c>
      <c r="O5" s="4">
        <v>217851000</v>
      </c>
      <c r="P5" s="4">
        <v>0</v>
      </c>
      <c r="Q5" s="4">
        <v>1676000</v>
      </c>
      <c r="R5" s="4">
        <v>0</v>
      </c>
      <c r="S5" s="4">
        <v>458000</v>
      </c>
      <c r="T5" s="4">
        <v>0</v>
      </c>
      <c r="U5" s="4">
        <v>0</v>
      </c>
      <c r="V5" s="4">
        <v>453000</v>
      </c>
      <c r="W5" s="4">
        <v>0</v>
      </c>
      <c r="X5" s="4">
        <v>0</v>
      </c>
      <c r="Y5" s="4">
        <v>220438000</v>
      </c>
      <c r="Z5" s="4">
        <v>220042000</v>
      </c>
      <c r="AA5" s="4">
        <v>0</v>
      </c>
      <c r="AB5" s="4">
        <v>3651000</v>
      </c>
      <c r="AC5" s="4">
        <v>0</v>
      </c>
      <c r="AD5" s="4">
        <v>490000</v>
      </c>
      <c r="AE5" s="4">
        <v>0</v>
      </c>
      <c r="AF5" s="4">
        <v>0</v>
      </c>
      <c r="AG5" s="4">
        <v>127000</v>
      </c>
      <c r="AH5" s="4">
        <v>0</v>
      </c>
      <c r="AI5" s="4">
        <v>0</v>
      </c>
      <c r="AJ5" s="4">
        <v>224310000</v>
      </c>
    </row>
    <row r="6" spans="1:36" ht="15" x14ac:dyDescent="0.2">
      <c r="A6" s="41" t="s">
        <v>459</v>
      </c>
      <c r="B6" s="40"/>
      <c r="C6" s="8">
        <v>2</v>
      </c>
      <c r="D6" s="4">
        <v>1735000</v>
      </c>
      <c r="E6" s="4">
        <v>0</v>
      </c>
      <c r="F6" s="4">
        <v>2583000</v>
      </c>
      <c r="G6" s="4">
        <v>0</v>
      </c>
      <c r="H6" s="4">
        <v>7144000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11462000</v>
      </c>
      <c r="O6" s="4">
        <v>1722000</v>
      </c>
      <c r="P6" s="4">
        <v>0</v>
      </c>
      <c r="Q6" s="4">
        <v>1922000</v>
      </c>
      <c r="R6" s="4">
        <v>0</v>
      </c>
      <c r="S6" s="4">
        <v>6929000</v>
      </c>
      <c r="T6" s="4">
        <v>0</v>
      </c>
      <c r="U6" s="4">
        <v>0</v>
      </c>
      <c r="V6" s="4">
        <v>11000</v>
      </c>
      <c r="W6" s="4">
        <v>0</v>
      </c>
      <c r="X6" s="4">
        <v>0</v>
      </c>
      <c r="Y6" s="4">
        <v>10584000</v>
      </c>
      <c r="Z6" s="4">
        <v>1661000</v>
      </c>
      <c r="AA6" s="4">
        <v>0</v>
      </c>
      <c r="AB6" s="4">
        <v>1876000</v>
      </c>
      <c r="AC6" s="4">
        <v>0</v>
      </c>
      <c r="AD6" s="4">
        <v>6913000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10450000</v>
      </c>
    </row>
    <row r="7" spans="1:36" ht="15" x14ac:dyDescent="0.2">
      <c r="A7" s="41" t="s">
        <v>205</v>
      </c>
      <c r="B7" s="40"/>
      <c r="C7" s="8">
        <v>3</v>
      </c>
      <c r="D7" s="4">
        <v>2446000</v>
      </c>
      <c r="E7" s="4">
        <v>0</v>
      </c>
      <c r="F7" s="4">
        <v>11923000</v>
      </c>
      <c r="G7" s="4">
        <v>0</v>
      </c>
      <c r="H7" s="4">
        <v>4004000</v>
      </c>
      <c r="I7" s="4">
        <v>0</v>
      </c>
      <c r="J7" s="4">
        <v>0</v>
      </c>
      <c r="K7" s="4">
        <v>22000</v>
      </c>
      <c r="L7" s="4">
        <v>5000</v>
      </c>
      <c r="M7" s="4">
        <v>0</v>
      </c>
      <c r="N7" s="4">
        <v>18400000</v>
      </c>
      <c r="O7" s="4">
        <v>2901000</v>
      </c>
      <c r="P7" s="4">
        <v>0</v>
      </c>
      <c r="Q7" s="4">
        <v>11922000</v>
      </c>
      <c r="R7" s="4">
        <v>0</v>
      </c>
      <c r="S7" s="4">
        <v>3655000</v>
      </c>
      <c r="T7" s="4">
        <v>0</v>
      </c>
      <c r="U7" s="4">
        <v>0</v>
      </c>
      <c r="V7" s="4">
        <v>331000</v>
      </c>
      <c r="W7" s="4">
        <v>3000</v>
      </c>
      <c r="X7" s="4">
        <v>0</v>
      </c>
      <c r="Y7" s="4">
        <v>18812000</v>
      </c>
      <c r="Z7" s="4">
        <v>2651000</v>
      </c>
      <c r="AA7" s="4">
        <v>0</v>
      </c>
      <c r="AB7" s="4">
        <v>14038000</v>
      </c>
      <c r="AC7" s="4">
        <v>0</v>
      </c>
      <c r="AD7" s="4">
        <v>4791000</v>
      </c>
      <c r="AE7" s="4">
        <v>0</v>
      </c>
      <c r="AF7" s="4">
        <v>0</v>
      </c>
      <c r="AG7" s="4">
        <v>59000</v>
      </c>
      <c r="AH7" s="4">
        <v>3000</v>
      </c>
      <c r="AI7" s="4">
        <v>0</v>
      </c>
      <c r="AJ7" s="4">
        <v>21542000</v>
      </c>
    </row>
    <row r="8" spans="1:36" ht="15" x14ac:dyDescent="0.2">
      <c r="A8" s="41" t="s">
        <v>386</v>
      </c>
      <c r="B8" s="40"/>
      <c r="C8" s="8">
        <v>4</v>
      </c>
      <c r="D8" s="4">
        <v>0</v>
      </c>
      <c r="E8" s="4">
        <v>0</v>
      </c>
      <c r="F8" s="4">
        <v>1411000</v>
      </c>
      <c r="G8" s="4">
        <v>0</v>
      </c>
      <c r="H8" s="4">
        <v>215000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1626000</v>
      </c>
      <c r="O8" s="4">
        <v>0</v>
      </c>
      <c r="P8" s="4">
        <v>0</v>
      </c>
      <c r="Q8" s="4">
        <v>2056000</v>
      </c>
      <c r="R8" s="4">
        <v>0</v>
      </c>
      <c r="S8" s="4">
        <v>690000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2746000</v>
      </c>
      <c r="Z8" s="4">
        <v>0</v>
      </c>
      <c r="AA8" s="4">
        <v>0</v>
      </c>
      <c r="AB8" s="4">
        <v>1080000</v>
      </c>
      <c r="AC8" s="4">
        <v>0</v>
      </c>
      <c r="AD8" s="4">
        <v>499000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1579000</v>
      </c>
    </row>
    <row r="9" spans="1:36" ht="15" x14ac:dyDescent="0.2">
      <c r="A9" s="41" t="s">
        <v>1030</v>
      </c>
      <c r="B9" s="40"/>
      <c r="C9" s="8">
        <v>5</v>
      </c>
      <c r="D9" s="4">
        <v>0</v>
      </c>
      <c r="E9" s="4">
        <v>0</v>
      </c>
      <c r="F9" s="4">
        <v>17777000</v>
      </c>
      <c r="G9" s="4">
        <v>0</v>
      </c>
      <c r="H9" s="4">
        <v>16863000</v>
      </c>
      <c r="I9" s="4">
        <v>0</v>
      </c>
      <c r="J9" s="4">
        <v>0</v>
      </c>
      <c r="K9" s="4">
        <v>138523000</v>
      </c>
      <c r="L9" s="4">
        <v>971000</v>
      </c>
      <c r="M9" s="4">
        <v>0</v>
      </c>
      <c r="N9" s="4">
        <v>174134000</v>
      </c>
      <c r="O9" s="4">
        <v>0</v>
      </c>
      <c r="P9" s="4">
        <v>0</v>
      </c>
      <c r="Q9" s="4">
        <v>15418000</v>
      </c>
      <c r="R9" s="4">
        <v>0</v>
      </c>
      <c r="S9" s="4">
        <v>11254000</v>
      </c>
      <c r="T9" s="4">
        <v>0</v>
      </c>
      <c r="U9" s="4">
        <v>0</v>
      </c>
      <c r="V9" s="4">
        <v>130274000</v>
      </c>
      <c r="W9" s="4">
        <v>736000</v>
      </c>
      <c r="X9" s="4">
        <v>0</v>
      </c>
      <c r="Y9" s="4">
        <v>157682000</v>
      </c>
      <c r="Z9" s="4">
        <v>0</v>
      </c>
      <c r="AA9" s="4">
        <v>0</v>
      </c>
      <c r="AB9" s="4">
        <v>14151000</v>
      </c>
      <c r="AC9" s="4">
        <v>0</v>
      </c>
      <c r="AD9" s="4">
        <v>13824000</v>
      </c>
      <c r="AE9" s="4">
        <v>0</v>
      </c>
      <c r="AF9" s="4">
        <v>0</v>
      </c>
      <c r="AG9" s="4">
        <v>131614000</v>
      </c>
      <c r="AH9" s="4">
        <v>1515000</v>
      </c>
      <c r="AI9" s="4">
        <v>0</v>
      </c>
      <c r="AJ9" s="4">
        <v>161104000</v>
      </c>
    </row>
    <row r="10" spans="1:36" ht="15" x14ac:dyDescent="0.2">
      <c r="A10" s="41" t="s">
        <v>429</v>
      </c>
      <c r="B10" s="40"/>
      <c r="C10" s="8">
        <v>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40705000</v>
      </c>
      <c r="K10" s="4">
        <v>0</v>
      </c>
      <c r="L10" s="4">
        <v>0</v>
      </c>
      <c r="M10" s="4">
        <v>0</v>
      </c>
      <c r="N10" s="4">
        <v>40705000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40915000</v>
      </c>
      <c r="V10" s="4">
        <v>0</v>
      </c>
      <c r="W10" s="4">
        <v>0</v>
      </c>
      <c r="X10" s="4">
        <v>0</v>
      </c>
      <c r="Y10" s="4">
        <v>40915000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41161000</v>
      </c>
      <c r="AG10" s="4">
        <v>0</v>
      </c>
      <c r="AH10" s="4">
        <v>0</v>
      </c>
      <c r="AI10" s="4">
        <v>0</v>
      </c>
      <c r="AJ10" s="4">
        <v>41161000</v>
      </c>
    </row>
    <row r="11" spans="1:36" ht="15" x14ac:dyDescent="0.2">
      <c r="A11" s="41" t="s">
        <v>288</v>
      </c>
      <c r="B11" s="40"/>
      <c r="C11" s="8">
        <v>7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16386000</v>
      </c>
      <c r="K11" s="4">
        <v>0</v>
      </c>
      <c r="L11" s="4">
        <v>0</v>
      </c>
      <c r="M11" s="4">
        <v>0</v>
      </c>
      <c r="N11" s="4">
        <v>16386000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16829000</v>
      </c>
      <c r="V11" s="4">
        <v>0</v>
      </c>
      <c r="W11" s="4">
        <v>0</v>
      </c>
      <c r="X11" s="4">
        <v>0</v>
      </c>
      <c r="Y11" s="4">
        <v>16829000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17028000</v>
      </c>
      <c r="AG11" s="4">
        <v>0</v>
      </c>
      <c r="AH11" s="4">
        <v>0</v>
      </c>
      <c r="AI11" s="4">
        <v>0</v>
      </c>
      <c r="AJ11" s="4">
        <v>17028000</v>
      </c>
    </row>
    <row r="12" spans="1:36" ht="15" x14ac:dyDescent="0.2">
      <c r="A12" s="41" t="s">
        <v>189</v>
      </c>
      <c r="B12" s="40"/>
      <c r="C12" s="8">
        <v>8</v>
      </c>
      <c r="D12" s="4">
        <v>0</v>
      </c>
      <c r="E12" s="4">
        <v>0</v>
      </c>
      <c r="F12" s="4">
        <v>0</v>
      </c>
      <c r="G12" s="4">
        <v>33497000</v>
      </c>
      <c r="H12" s="4">
        <v>34676000</v>
      </c>
      <c r="I12" s="4">
        <v>39666000</v>
      </c>
      <c r="J12" s="4">
        <v>16292000</v>
      </c>
      <c r="K12" s="4">
        <v>2625000</v>
      </c>
      <c r="L12" s="4">
        <v>0</v>
      </c>
      <c r="M12" s="4">
        <v>0</v>
      </c>
      <c r="N12" s="4">
        <v>126756000</v>
      </c>
      <c r="O12" s="4">
        <v>0</v>
      </c>
      <c r="P12" s="4">
        <v>0</v>
      </c>
      <c r="Q12" s="4">
        <v>0</v>
      </c>
      <c r="R12" s="4">
        <v>30979000</v>
      </c>
      <c r="S12" s="4">
        <v>31551000</v>
      </c>
      <c r="T12" s="4">
        <v>33807000</v>
      </c>
      <c r="U12" s="4">
        <v>19313000</v>
      </c>
      <c r="V12" s="4">
        <v>2338000</v>
      </c>
      <c r="W12" s="4">
        <v>0</v>
      </c>
      <c r="X12" s="4">
        <v>0</v>
      </c>
      <c r="Y12" s="4">
        <v>117988000</v>
      </c>
      <c r="Z12" s="4">
        <v>0</v>
      </c>
      <c r="AA12" s="4">
        <v>0</v>
      </c>
      <c r="AB12" s="4">
        <v>0</v>
      </c>
      <c r="AC12" s="4">
        <v>31334000</v>
      </c>
      <c r="AD12" s="4">
        <v>32389000</v>
      </c>
      <c r="AE12" s="4">
        <v>35672000</v>
      </c>
      <c r="AF12" s="4">
        <v>18970000</v>
      </c>
      <c r="AG12" s="4">
        <v>2404000</v>
      </c>
      <c r="AH12" s="4">
        <v>0</v>
      </c>
      <c r="AI12" s="4">
        <v>0</v>
      </c>
      <c r="AJ12" s="4">
        <v>120769000</v>
      </c>
    </row>
    <row r="13" spans="1:36" ht="15" x14ac:dyDescent="0.2">
      <c r="A13" s="41" t="s">
        <v>188</v>
      </c>
      <c r="B13" s="40"/>
      <c r="C13" s="8">
        <v>9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87625000</v>
      </c>
      <c r="L13" s="4">
        <v>7942000</v>
      </c>
      <c r="M13" s="4">
        <v>0</v>
      </c>
      <c r="N13" s="4">
        <v>95567000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74218000</v>
      </c>
      <c r="W13" s="4">
        <v>0</v>
      </c>
      <c r="X13" s="4">
        <v>0</v>
      </c>
      <c r="Y13" s="4">
        <v>74218000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72104000</v>
      </c>
      <c r="AH13" s="4">
        <v>5821000</v>
      </c>
      <c r="AI13" s="4">
        <v>0</v>
      </c>
      <c r="AJ13" s="4">
        <v>77925000</v>
      </c>
    </row>
    <row r="14" spans="1:36" ht="15" x14ac:dyDescent="0.2">
      <c r="A14" s="41" t="s">
        <v>281</v>
      </c>
      <c r="B14" s="40"/>
      <c r="C14" s="8">
        <v>10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950000</v>
      </c>
      <c r="L14" s="4">
        <v>1761000</v>
      </c>
      <c r="M14" s="4">
        <v>0</v>
      </c>
      <c r="N14" s="4">
        <v>2711000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912000</v>
      </c>
      <c r="W14" s="4">
        <v>2345000</v>
      </c>
      <c r="X14" s="4">
        <v>0</v>
      </c>
      <c r="Y14" s="4">
        <v>3257000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912000</v>
      </c>
      <c r="AH14" s="4">
        <v>1489000</v>
      </c>
      <c r="AI14" s="4">
        <v>0</v>
      </c>
      <c r="AJ14" s="4">
        <v>2401000</v>
      </c>
    </row>
    <row r="15" spans="1:36" ht="15" x14ac:dyDescent="0.2">
      <c r="A15" s="41" t="s">
        <v>677</v>
      </c>
      <c r="B15" s="40"/>
      <c r="C15" s="8">
        <v>11</v>
      </c>
      <c r="D15" s="4">
        <v>3087000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9557000</v>
      </c>
      <c r="L15" s="4">
        <v>980000</v>
      </c>
      <c r="M15" s="4">
        <v>0</v>
      </c>
      <c r="N15" s="4">
        <v>13624000</v>
      </c>
      <c r="O15" s="4">
        <v>2982000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8641000</v>
      </c>
      <c r="W15" s="4">
        <v>996000</v>
      </c>
      <c r="X15" s="4">
        <v>0</v>
      </c>
      <c r="Y15" s="4">
        <v>12619000</v>
      </c>
      <c r="Z15" s="4">
        <v>2556000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8644000</v>
      </c>
      <c r="AH15" s="4">
        <v>1059000</v>
      </c>
      <c r="AI15" s="4">
        <v>0</v>
      </c>
      <c r="AJ15" s="4">
        <v>12259000</v>
      </c>
    </row>
    <row r="16" spans="1:36" ht="15" x14ac:dyDescent="0.2">
      <c r="A16" s="27" t="s">
        <v>1050</v>
      </c>
      <c r="B16" s="7" t="s">
        <v>547</v>
      </c>
      <c r="C16" s="8">
        <v>12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5570000</v>
      </c>
      <c r="L16" s="4">
        <v>980000</v>
      </c>
      <c r="M16" s="4">
        <v>0</v>
      </c>
      <c r="N16" s="4">
        <v>6550000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5272000</v>
      </c>
      <c r="W16" s="4">
        <v>996000</v>
      </c>
      <c r="X16" s="4">
        <v>0</v>
      </c>
      <c r="Y16" s="4">
        <v>6268000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5258000</v>
      </c>
      <c r="AH16" s="4">
        <v>1059000</v>
      </c>
      <c r="AI16" s="4">
        <v>0</v>
      </c>
      <c r="AJ16" s="4">
        <v>6317000</v>
      </c>
    </row>
    <row r="17" spans="1:36" ht="15" x14ac:dyDescent="0.2">
      <c r="A17" s="38" t="s">
        <v>701</v>
      </c>
      <c r="B17" s="42"/>
      <c r="C17" s="10">
        <v>13</v>
      </c>
      <c r="D17" s="18">
        <v>184724000</v>
      </c>
      <c r="E17" s="18">
        <v>0</v>
      </c>
      <c r="F17" s="18">
        <v>36933000</v>
      </c>
      <c r="G17" s="18">
        <v>33497000</v>
      </c>
      <c r="H17" s="18">
        <v>63239000</v>
      </c>
      <c r="I17" s="18">
        <v>39666000</v>
      </c>
      <c r="J17" s="18">
        <v>73383000</v>
      </c>
      <c r="K17" s="18">
        <v>239875000</v>
      </c>
      <c r="L17" s="18">
        <v>11659000</v>
      </c>
      <c r="M17" s="18">
        <v>0</v>
      </c>
      <c r="N17" s="18">
        <v>682976000</v>
      </c>
      <c r="O17" s="18">
        <v>225456000</v>
      </c>
      <c r="P17" s="18">
        <v>0</v>
      </c>
      <c r="Q17" s="18">
        <v>32994000</v>
      </c>
      <c r="R17" s="18">
        <v>30979000</v>
      </c>
      <c r="S17" s="18">
        <v>54537000</v>
      </c>
      <c r="T17" s="18">
        <v>33807000</v>
      </c>
      <c r="U17" s="18">
        <v>77057000</v>
      </c>
      <c r="V17" s="18">
        <v>217178000</v>
      </c>
      <c r="W17" s="18">
        <v>4080000</v>
      </c>
      <c r="X17" s="18">
        <v>0</v>
      </c>
      <c r="Y17" s="18">
        <v>676088000</v>
      </c>
      <c r="Z17" s="18">
        <v>226910000</v>
      </c>
      <c r="AA17" s="18">
        <v>0</v>
      </c>
      <c r="AB17" s="18">
        <v>34796000</v>
      </c>
      <c r="AC17" s="18">
        <v>31334000</v>
      </c>
      <c r="AD17" s="18">
        <v>58906000</v>
      </c>
      <c r="AE17" s="18">
        <v>35672000</v>
      </c>
      <c r="AF17" s="18">
        <v>77159000</v>
      </c>
      <c r="AG17" s="18">
        <v>215864000</v>
      </c>
      <c r="AH17" s="18">
        <v>9887000</v>
      </c>
      <c r="AI17" s="18">
        <v>0</v>
      </c>
      <c r="AJ17" s="18">
        <v>690528000</v>
      </c>
    </row>
  </sheetData>
  <mergeCells count="16">
    <mergeCell ref="A14:B14"/>
    <mergeCell ref="A15:B15"/>
    <mergeCell ref="A17:B17"/>
    <mergeCell ref="A1:AI1"/>
    <mergeCell ref="A9:B9"/>
    <mergeCell ref="A10:B10"/>
    <mergeCell ref="A11:B11"/>
    <mergeCell ref="A12:B12"/>
    <mergeCell ref="A13:B13"/>
    <mergeCell ref="Z2:AJ2"/>
    <mergeCell ref="A5:B5"/>
    <mergeCell ref="A6:B6"/>
    <mergeCell ref="A7:B7"/>
    <mergeCell ref="A8:B8"/>
    <mergeCell ref="D2:N2"/>
    <mergeCell ref="O2:Y2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O14"/>
  <sheetViews>
    <sheetView rightToLeft="1" workbookViewId="0">
      <selection sqref="A1:N1"/>
    </sheetView>
  </sheetViews>
  <sheetFormatPr defaultColWidth="0" defaultRowHeight="12.75" zeroHeight="1" x14ac:dyDescent="0.2"/>
  <cols>
    <col min="1" max="1" width="25.140625" customWidth="1"/>
    <col min="2" max="2" width="8" customWidth="1"/>
    <col min="3" max="15" width="21.5703125" customWidth="1"/>
    <col min="16" max="16384" width="11.42578125" hidden="1"/>
  </cols>
  <sheetData>
    <row r="1" spans="1:15" ht="15.95" customHeight="1" x14ac:dyDescent="0.2">
      <c r="A1" s="43" t="s">
        <v>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27" customHeight="1" x14ac:dyDescent="0.2">
      <c r="A2" s="24" t="s">
        <v>1050</v>
      </c>
      <c r="B2" s="24" t="s">
        <v>1050</v>
      </c>
      <c r="C2" s="45" t="s">
        <v>388</v>
      </c>
      <c r="D2" s="47"/>
      <c r="E2" s="47"/>
      <c r="F2" s="46"/>
      <c r="G2" s="45" t="s">
        <v>910</v>
      </c>
      <c r="H2" s="47"/>
      <c r="I2" s="47"/>
      <c r="J2" s="47"/>
      <c r="K2" s="46"/>
      <c r="L2" s="45" t="s">
        <v>909</v>
      </c>
      <c r="M2" s="46"/>
      <c r="N2" s="45" t="s">
        <v>389</v>
      </c>
      <c r="O2" s="46"/>
    </row>
    <row r="3" spans="1:15" ht="27" customHeight="1" x14ac:dyDescent="0.2">
      <c r="A3" s="24" t="s">
        <v>1050</v>
      </c>
      <c r="B3" s="24" t="s">
        <v>1050</v>
      </c>
      <c r="C3" s="11" t="s">
        <v>491</v>
      </c>
      <c r="D3" s="11" t="s">
        <v>635</v>
      </c>
      <c r="E3" s="45" t="s">
        <v>849</v>
      </c>
      <c r="F3" s="46"/>
      <c r="G3" s="11" t="s">
        <v>392</v>
      </c>
      <c r="H3" s="45" t="s">
        <v>393</v>
      </c>
      <c r="I3" s="47"/>
      <c r="J3" s="47"/>
      <c r="K3" s="46"/>
      <c r="L3" s="45" t="s">
        <v>385</v>
      </c>
      <c r="M3" s="46"/>
      <c r="N3" s="11" t="s">
        <v>491</v>
      </c>
      <c r="O3" s="11" t="s">
        <v>548</v>
      </c>
    </row>
    <row r="4" spans="1:15" ht="27" customHeight="1" x14ac:dyDescent="0.2">
      <c r="A4" s="24" t="s">
        <v>1050</v>
      </c>
      <c r="B4" s="24" t="s">
        <v>1050</v>
      </c>
      <c r="C4" s="45" t="s">
        <v>187</v>
      </c>
      <c r="D4" s="45" t="s">
        <v>194</v>
      </c>
      <c r="E4" s="11" t="s">
        <v>701</v>
      </c>
      <c r="F4" s="11" t="s">
        <v>550</v>
      </c>
      <c r="G4" s="45" t="s">
        <v>187</v>
      </c>
      <c r="H4" s="11" t="s">
        <v>398</v>
      </c>
      <c r="I4" s="11" t="s">
        <v>391</v>
      </c>
      <c r="J4" s="11" t="s">
        <v>390</v>
      </c>
      <c r="K4" s="11" t="s">
        <v>719</v>
      </c>
      <c r="L4" s="11" t="s">
        <v>395</v>
      </c>
      <c r="M4" s="11" t="s">
        <v>396</v>
      </c>
      <c r="N4" s="45" t="s">
        <v>187</v>
      </c>
      <c r="O4" s="45" t="s">
        <v>187</v>
      </c>
    </row>
    <row r="5" spans="1:15" ht="15" x14ac:dyDescent="0.2">
      <c r="A5" s="24" t="s">
        <v>1050</v>
      </c>
      <c r="B5" s="24" t="s">
        <v>1050</v>
      </c>
      <c r="C5" s="46"/>
      <c r="D5" s="46"/>
      <c r="E5" s="11" t="s">
        <v>187</v>
      </c>
      <c r="F5" s="11" t="s">
        <v>187</v>
      </c>
      <c r="G5" s="46"/>
      <c r="H5" s="11" t="s">
        <v>187</v>
      </c>
      <c r="I5" s="11" t="s">
        <v>187</v>
      </c>
      <c r="J5" s="11" t="s">
        <v>187</v>
      </c>
      <c r="K5" s="11" t="s">
        <v>187</v>
      </c>
      <c r="L5" s="11" t="s">
        <v>187</v>
      </c>
      <c r="M5" s="11" t="s">
        <v>187</v>
      </c>
      <c r="N5" s="46"/>
      <c r="O5" s="46"/>
    </row>
    <row r="6" spans="1:15" ht="15" x14ac:dyDescent="0.2">
      <c r="A6" s="24" t="s">
        <v>1050</v>
      </c>
      <c r="B6" s="24" t="s">
        <v>1050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</row>
    <row r="7" spans="1:15" ht="15" x14ac:dyDescent="0.2">
      <c r="A7" s="7" t="s">
        <v>882</v>
      </c>
      <c r="B7" s="8">
        <v>1</v>
      </c>
      <c r="C7" s="26" t="s">
        <v>1050</v>
      </c>
      <c r="D7" s="26" t="s">
        <v>1050</v>
      </c>
      <c r="E7" s="26" t="s">
        <v>1050</v>
      </c>
      <c r="F7" s="25" t="s">
        <v>1050</v>
      </c>
      <c r="G7" s="26" t="s">
        <v>1050</v>
      </c>
      <c r="H7" s="26" t="s">
        <v>1050</v>
      </c>
      <c r="I7" s="26" t="s">
        <v>1050</v>
      </c>
      <c r="J7" s="26" t="s">
        <v>1050</v>
      </c>
      <c r="K7" s="4">
        <v>0</v>
      </c>
      <c r="L7" s="26" t="s">
        <v>1050</v>
      </c>
      <c r="M7" s="26" t="s">
        <v>1050</v>
      </c>
      <c r="N7" s="26" t="s">
        <v>1050</v>
      </c>
      <c r="O7" s="26" t="s">
        <v>1050</v>
      </c>
    </row>
    <row r="8" spans="1:15" ht="15" x14ac:dyDescent="0.2">
      <c r="A8" s="7" t="s">
        <v>881</v>
      </c>
      <c r="B8" s="8">
        <v>2</v>
      </c>
      <c r="C8" s="26" t="s">
        <v>1050</v>
      </c>
      <c r="D8" s="26" t="s">
        <v>1050</v>
      </c>
      <c r="E8" s="26" t="s">
        <v>1050</v>
      </c>
      <c r="F8" s="25" t="s">
        <v>1050</v>
      </c>
      <c r="G8" s="26" t="s">
        <v>1050</v>
      </c>
      <c r="H8" s="26" t="s">
        <v>1050</v>
      </c>
      <c r="I8" s="26" t="s">
        <v>1050</v>
      </c>
      <c r="J8" s="26" t="s">
        <v>1050</v>
      </c>
      <c r="K8" s="4">
        <v>0</v>
      </c>
      <c r="L8" s="26" t="s">
        <v>1050</v>
      </c>
      <c r="M8" s="26" t="s">
        <v>1050</v>
      </c>
      <c r="N8" s="26" t="s">
        <v>1050</v>
      </c>
      <c r="O8" s="26" t="s">
        <v>1050</v>
      </c>
    </row>
    <row r="9" spans="1:15" ht="15" x14ac:dyDescent="0.2">
      <c r="A9" s="7" t="s">
        <v>883</v>
      </c>
      <c r="B9" s="8">
        <v>3</v>
      </c>
      <c r="C9" s="26" t="s">
        <v>1050</v>
      </c>
      <c r="D9" s="26" t="s">
        <v>1050</v>
      </c>
      <c r="E9" s="26" t="s">
        <v>1050</v>
      </c>
      <c r="F9" s="25" t="s">
        <v>1050</v>
      </c>
      <c r="G9" s="26" t="s">
        <v>1050</v>
      </c>
      <c r="H9" s="26" t="s">
        <v>1050</v>
      </c>
      <c r="I9" s="26" t="s">
        <v>1050</v>
      </c>
      <c r="J9" s="26" t="s">
        <v>1050</v>
      </c>
      <c r="K9" s="4">
        <v>0</v>
      </c>
      <c r="L9" s="26" t="s">
        <v>1050</v>
      </c>
      <c r="M9" s="26" t="s">
        <v>1050</v>
      </c>
      <c r="N9" s="26" t="s">
        <v>1050</v>
      </c>
      <c r="O9" s="26" t="s">
        <v>1050</v>
      </c>
    </row>
    <row r="10" spans="1:15" ht="15" x14ac:dyDescent="0.2">
      <c r="A10" s="7" t="s">
        <v>159</v>
      </c>
      <c r="B10" s="8">
        <v>4</v>
      </c>
      <c r="C10" s="26" t="s">
        <v>1050</v>
      </c>
      <c r="D10" s="26" t="s">
        <v>1050</v>
      </c>
      <c r="E10" s="26" t="s">
        <v>1050</v>
      </c>
      <c r="F10" s="25" t="s">
        <v>1050</v>
      </c>
      <c r="G10" s="26" t="s">
        <v>1050</v>
      </c>
      <c r="H10" s="26" t="s">
        <v>1050</v>
      </c>
      <c r="I10" s="26" t="s">
        <v>1050</v>
      </c>
      <c r="J10" s="26" t="s">
        <v>1050</v>
      </c>
      <c r="K10" s="4">
        <v>0</v>
      </c>
      <c r="L10" s="26" t="s">
        <v>1050</v>
      </c>
      <c r="M10" s="26" t="s">
        <v>1050</v>
      </c>
      <c r="N10" s="26" t="s">
        <v>1050</v>
      </c>
      <c r="O10" s="26" t="s">
        <v>1050</v>
      </c>
    </row>
    <row r="11" spans="1:15" ht="15" x14ac:dyDescent="0.2">
      <c r="A11" s="7" t="s">
        <v>289</v>
      </c>
      <c r="B11" s="8">
        <v>5</v>
      </c>
      <c r="C11" s="26" t="s">
        <v>1050</v>
      </c>
      <c r="D11" s="26" t="s">
        <v>1050</v>
      </c>
      <c r="E11" s="26" t="s">
        <v>1050</v>
      </c>
      <c r="F11" s="25" t="s">
        <v>1050</v>
      </c>
      <c r="G11" s="26" t="s">
        <v>1050</v>
      </c>
      <c r="H11" s="26" t="s">
        <v>1050</v>
      </c>
      <c r="I11" s="26" t="s">
        <v>1050</v>
      </c>
      <c r="J11" s="26" t="s">
        <v>1050</v>
      </c>
      <c r="K11" s="4">
        <v>0</v>
      </c>
      <c r="L11" s="26" t="s">
        <v>1050</v>
      </c>
      <c r="M11" s="26" t="s">
        <v>1050</v>
      </c>
      <c r="N11" s="26" t="s">
        <v>1050</v>
      </c>
      <c r="O11" s="26" t="s">
        <v>1050</v>
      </c>
    </row>
    <row r="12" spans="1:15" ht="56.1" customHeight="1" x14ac:dyDescent="0.2">
      <c r="A12" s="7" t="s">
        <v>912</v>
      </c>
      <c r="B12" s="8">
        <v>6</v>
      </c>
      <c r="C12" s="26" t="s">
        <v>1050</v>
      </c>
      <c r="D12" s="26" t="s">
        <v>1050</v>
      </c>
      <c r="E12" s="26" t="s">
        <v>1050</v>
      </c>
      <c r="F12" s="25" t="s">
        <v>1050</v>
      </c>
      <c r="G12" s="26" t="s">
        <v>1050</v>
      </c>
      <c r="H12" s="26" t="s">
        <v>1050</v>
      </c>
      <c r="I12" s="26" t="s">
        <v>1050</v>
      </c>
      <c r="J12" s="26" t="s">
        <v>1050</v>
      </c>
      <c r="K12" s="4">
        <v>0</v>
      </c>
      <c r="L12" s="26" t="s">
        <v>1050</v>
      </c>
      <c r="M12" s="26" t="s">
        <v>1050</v>
      </c>
      <c r="N12" s="26" t="s">
        <v>1050</v>
      </c>
      <c r="O12" s="26" t="s">
        <v>1050</v>
      </c>
    </row>
    <row r="13" spans="1:15" ht="15" x14ac:dyDescent="0.2">
      <c r="A13" s="7" t="s">
        <v>701</v>
      </c>
      <c r="B13" s="8">
        <v>7</v>
      </c>
      <c r="C13" s="4">
        <v>0</v>
      </c>
      <c r="D13" s="14">
        <v>0</v>
      </c>
      <c r="E13" s="4">
        <v>0</v>
      </c>
      <c r="F13" s="26" t="s">
        <v>1050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4">
        <v>0</v>
      </c>
      <c r="M13" s="4">
        <v>0</v>
      </c>
      <c r="N13" s="4">
        <v>0</v>
      </c>
      <c r="O13" s="4">
        <v>0</v>
      </c>
    </row>
    <row r="14" spans="1:15" ht="27" customHeight="1" x14ac:dyDescent="0.2">
      <c r="A14" s="6" t="s">
        <v>561</v>
      </c>
      <c r="B14" s="10">
        <v>8</v>
      </c>
      <c r="C14" s="31" t="s">
        <v>1050</v>
      </c>
      <c r="D14" s="31" t="s">
        <v>1050</v>
      </c>
      <c r="E14" s="31" t="s">
        <v>1050</v>
      </c>
      <c r="F14" s="31" t="s">
        <v>1050</v>
      </c>
      <c r="G14" s="29" t="s">
        <v>1050</v>
      </c>
      <c r="H14" s="31" t="s">
        <v>1050</v>
      </c>
      <c r="I14" s="31" t="s">
        <v>1050</v>
      </c>
      <c r="J14" s="31" t="s">
        <v>1050</v>
      </c>
      <c r="K14" s="31" t="s">
        <v>1050</v>
      </c>
      <c r="L14" s="31" t="s">
        <v>1050</v>
      </c>
      <c r="M14" s="31" t="s">
        <v>1050</v>
      </c>
      <c r="N14" s="31" t="s">
        <v>1050</v>
      </c>
      <c r="O14" s="31" t="s">
        <v>1050</v>
      </c>
    </row>
  </sheetData>
  <mergeCells count="13">
    <mergeCell ref="A1:N1"/>
    <mergeCell ref="L2:M2"/>
    <mergeCell ref="N2:O2"/>
    <mergeCell ref="E3:F3"/>
    <mergeCell ref="H3:K3"/>
    <mergeCell ref="L3:M3"/>
    <mergeCell ref="C2:F2"/>
    <mergeCell ref="G2:K2"/>
    <mergeCell ref="C4:C5"/>
    <mergeCell ref="D4:D5"/>
    <mergeCell ref="G4:G5"/>
    <mergeCell ref="N4:N5"/>
    <mergeCell ref="O4:O5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K38"/>
  <sheetViews>
    <sheetView rightToLeft="1" topLeftCell="A4" workbookViewId="0">
      <selection sqref="A1:J1"/>
    </sheetView>
  </sheetViews>
  <sheetFormatPr defaultColWidth="0" defaultRowHeight="12.75" zeroHeight="1" x14ac:dyDescent="0.2"/>
  <cols>
    <col min="1" max="1" width="25.140625" customWidth="1"/>
    <col min="2" max="2" width="33.5703125" customWidth="1"/>
    <col min="3" max="4" width="59.7109375" customWidth="1"/>
    <col min="5" max="5" width="8" customWidth="1"/>
    <col min="6" max="11" width="21.5703125" customWidth="1"/>
    <col min="12" max="16384" width="11.42578125" hidden="1"/>
  </cols>
  <sheetData>
    <row r="1" spans="1:11" ht="15.95" customHeight="1" x14ac:dyDescent="0.2">
      <c r="A1" s="43" t="s">
        <v>95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24" t="s">
        <v>1050</v>
      </c>
      <c r="F2" s="45" t="s">
        <v>888</v>
      </c>
      <c r="G2" s="47"/>
      <c r="H2" s="47"/>
      <c r="I2" s="46"/>
      <c r="J2" s="45" t="s">
        <v>701</v>
      </c>
      <c r="K2" s="11" t="s">
        <v>889</v>
      </c>
    </row>
    <row r="3" spans="1:11" ht="27" customHeight="1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24" t="s">
        <v>1050</v>
      </c>
      <c r="F3" s="11" t="s">
        <v>518</v>
      </c>
      <c r="G3" s="11" t="s">
        <v>861</v>
      </c>
      <c r="H3" s="11" t="s">
        <v>525</v>
      </c>
      <c r="I3" s="11" t="s">
        <v>1026</v>
      </c>
      <c r="J3" s="46"/>
      <c r="K3" s="11" t="s">
        <v>119</v>
      </c>
    </row>
    <row r="4" spans="1:11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24" t="s">
        <v>1050</v>
      </c>
      <c r="F4" s="8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</row>
    <row r="5" spans="1:11" ht="15" x14ac:dyDescent="0.2">
      <c r="A5" s="38" t="s">
        <v>922</v>
      </c>
      <c r="B5" s="38" t="s">
        <v>243</v>
      </c>
      <c r="C5" s="41" t="s">
        <v>701</v>
      </c>
      <c r="D5" s="40"/>
      <c r="E5" s="8">
        <v>1</v>
      </c>
      <c r="F5" s="4">
        <v>67142000</v>
      </c>
      <c r="G5" s="4">
        <v>0</v>
      </c>
      <c r="H5" s="4">
        <v>0</v>
      </c>
      <c r="I5" s="4">
        <v>12727000</v>
      </c>
      <c r="J5" s="25" t="s">
        <v>1050</v>
      </c>
      <c r="K5" s="4">
        <v>79869000</v>
      </c>
    </row>
    <row r="6" spans="1:11" ht="15" x14ac:dyDescent="0.2">
      <c r="A6" s="39"/>
      <c r="B6" s="39"/>
      <c r="C6" s="41" t="s">
        <v>251</v>
      </c>
      <c r="D6" s="40"/>
      <c r="E6" s="8">
        <v>2</v>
      </c>
      <c r="F6" s="4">
        <v>67142000</v>
      </c>
      <c r="G6" s="4">
        <v>0</v>
      </c>
      <c r="H6" s="4">
        <v>0</v>
      </c>
      <c r="I6" s="4">
        <v>0</v>
      </c>
      <c r="J6" s="25" t="s">
        <v>1050</v>
      </c>
      <c r="K6" s="4">
        <v>67142000</v>
      </c>
    </row>
    <row r="7" spans="1:11" ht="15" x14ac:dyDescent="0.2">
      <c r="A7" s="39"/>
      <c r="B7" s="40"/>
      <c r="C7" s="41" t="s">
        <v>618</v>
      </c>
      <c r="D7" s="40"/>
      <c r="E7" s="8">
        <v>3</v>
      </c>
      <c r="F7" s="4">
        <v>0</v>
      </c>
      <c r="G7" s="4">
        <v>0</v>
      </c>
      <c r="H7" s="4">
        <v>0</v>
      </c>
      <c r="I7" s="4">
        <v>12727000</v>
      </c>
      <c r="J7" s="25" t="s">
        <v>1050</v>
      </c>
      <c r="K7" s="4">
        <v>12727000</v>
      </c>
    </row>
    <row r="8" spans="1:11" ht="15" x14ac:dyDescent="0.2">
      <c r="A8" s="39"/>
      <c r="B8" s="38" t="s">
        <v>904</v>
      </c>
      <c r="C8" s="41" t="s">
        <v>701</v>
      </c>
      <c r="D8" s="40"/>
      <c r="E8" s="8">
        <v>4</v>
      </c>
      <c r="F8" s="4">
        <v>0</v>
      </c>
      <c r="G8" s="4">
        <v>200865000</v>
      </c>
      <c r="H8" s="4">
        <v>28249000</v>
      </c>
      <c r="I8" s="4">
        <v>6283000</v>
      </c>
      <c r="J8" s="25" t="s">
        <v>1050</v>
      </c>
      <c r="K8" s="4">
        <v>216286000</v>
      </c>
    </row>
    <row r="9" spans="1:11" ht="15" x14ac:dyDescent="0.2">
      <c r="A9" s="39"/>
      <c r="B9" s="39"/>
      <c r="C9" s="41" t="s">
        <v>898</v>
      </c>
      <c r="D9" s="40"/>
      <c r="E9" s="8">
        <v>5</v>
      </c>
      <c r="F9" s="4">
        <v>0</v>
      </c>
      <c r="G9" s="4">
        <v>70362000</v>
      </c>
      <c r="H9" s="4">
        <v>5624000</v>
      </c>
      <c r="I9" s="4">
        <v>1634000</v>
      </c>
      <c r="J9" s="25" t="s">
        <v>1050</v>
      </c>
      <c r="K9" s="4">
        <v>73821000</v>
      </c>
    </row>
    <row r="10" spans="1:11" ht="15" x14ac:dyDescent="0.2">
      <c r="A10" s="39"/>
      <c r="B10" s="40"/>
      <c r="C10" s="41" t="s">
        <v>903</v>
      </c>
      <c r="D10" s="40"/>
      <c r="E10" s="8">
        <v>6</v>
      </c>
      <c r="F10" s="4">
        <v>0</v>
      </c>
      <c r="G10" s="4">
        <v>130503000</v>
      </c>
      <c r="H10" s="4">
        <v>22625000</v>
      </c>
      <c r="I10" s="4">
        <v>4649000</v>
      </c>
      <c r="J10" s="25" t="s">
        <v>1050</v>
      </c>
      <c r="K10" s="4">
        <v>142465000</v>
      </c>
    </row>
    <row r="11" spans="1:11" ht="15" x14ac:dyDescent="0.2">
      <c r="A11" s="39"/>
      <c r="B11" s="38" t="s">
        <v>611</v>
      </c>
      <c r="C11" s="41" t="s">
        <v>701</v>
      </c>
      <c r="D11" s="40"/>
      <c r="E11" s="8">
        <v>7</v>
      </c>
      <c r="F11" s="4">
        <v>0</v>
      </c>
      <c r="G11" s="4">
        <v>278462000</v>
      </c>
      <c r="H11" s="4">
        <v>20108000</v>
      </c>
      <c r="I11" s="4">
        <v>9300000</v>
      </c>
      <c r="J11" s="25" t="s">
        <v>1050</v>
      </c>
      <c r="K11" s="4">
        <v>97874000</v>
      </c>
    </row>
    <row r="12" spans="1:11" ht="15" x14ac:dyDescent="0.2">
      <c r="A12" s="39"/>
      <c r="B12" s="39"/>
      <c r="C12" s="41" t="s">
        <v>899</v>
      </c>
      <c r="D12" s="40"/>
      <c r="E12" s="8">
        <v>8</v>
      </c>
      <c r="F12" s="4">
        <v>0</v>
      </c>
      <c r="G12" s="4">
        <v>13841000</v>
      </c>
      <c r="H12" s="4">
        <v>0</v>
      </c>
      <c r="I12" s="4">
        <v>0</v>
      </c>
      <c r="J12" s="25" t="s">
        <v>1050</v>
      </c>
      <c r="K12" s="4">
        <v>6920000</v>
      </c>
    </row>
    <row r="13" spans="1:11" ht="15" x14ac:dyDescent="0.2">
      <c r="A13" s="39"/>
      <c r="B13" s="40"/>
      <c r="C13" s="38" t="s">
        <v>612</v>
      </c>
      <c r="D13" s="40"/>
      <c r="E13" s="8">
        <v>9</v>
      </c>
      <c r="F13" s="4">
        <v>0</v>
      </c>
      <c r="G13" s="4">
        <v>264621000</v>
      </c>
      <c r="H13" s="4">
        <v>20108000</v>
      </c>
      <c r="I13" s="4">
        <v>9300000</v>
      </c>
      <c r="J13" s="25" t="s">
        <v>1050</v>
      </c>
      <c r="K13" s="4">
        <v>90954000</v>
      </c>
    </row>
    <row r="14" spans="1:11" ht="15" x14ac:dyDescent="0.2">
      <c r="A14" s="39"/>
      <c r="B14" s="41" t="s">
        <v>375</v>
      </c>
      <c r="C14" s="47"/>
      <c r="D14" s="40"/>
      <c r="E14" s="8">
        <v>10</v>
      </c>
      <c r="F14" s="4">
        <v>0</v>
      </c>
      <c r="G14" s="4">
        <v>945000</v>
      </c>
      <c r="H14" s="4">
        <v>0</v>
      </c>
      <c r="I14" s="4">
        <v>647000</v>
      </c>
      <c r="J14" s="25" t="s">
        <v>1050</v>
      </c>
      <c r="K14" s="4">
        <v>0</v>
      </c>
    </row>
    <row r="15" spans="1:11" ht="15" x14ac:dyDescent="0.2">
      <c r="A15" s="39"/>
      <c r="B15" s="38" t="s">
        <v>364</v>
      </c>
      <c r="C15" s="41" t="s">
        <v>701</v>
      </c>
      <c r="D15" s="40"/>
      <c r="E15" s="8">
        <v>11</v>
      </c>
      <c r="F15" s="4">
        <v>0</v>
      </c>
      <c r="G15" s="4">
        <v>4642000</v>
      </c>
      <c r="H15" s="4">
        <v>6731000</v>
      </c>
      <c r="I15" s="4">
        <v>9064000</v>
      </c>
      <c r="J15" s="25" t="s">
        <v>1050</v>
      </c>
      <c r="K15" s="4">
        <v>12429000</v>
      </c>
    </row>
    <row r="16" spans="1:11" ht="15" x14ac:dyDescent="0.2">
      <c r="A16" s="39"/>
      <c r="B16" s="39"/>
      <c r="C16" s="41" t="s">
        <v>367</v>
      </c>
      <c r="D16" s="40"/>
      <c r="E16" s="8">
        <v>12</v>
      </c>
      <c r="F16" s="25" t="s">
        <v>1050</v>
      </c>
      <c r="G16" s="25" t="s">
        <v>1050</v>
      </c>
      <c r="H16" s="25" t="s">
        <v>1050</v>
      </c>
      <c r="I16" s="25" t="s">
        <v>1050</v>
      </c>
      <c r="J16" s="4">
        <v>2267000</v>
      </c>
      <c r="K16" s="25" t="s">
        <v>1050</v>
      </c>
    </row>
    <row r="17" spans="1:11" ht="15" x14ac:dyDescent="0.2">
      <c r="A17" s="39"/>
      <c r="B17" s="40"/>
      <c r="C17" s="38" t="s">
        <v>506</v>
      </c>
      <c r="D17" s="40"/>
      <c r="E17" s="8">
        <v>13</v>
      </c>
      <c r="F17" s="4">
        <v>0</v>
      </c>
      <c r="G17" s="4">
        <v>4642000</v>
      </c>
      <c r="H17" s="4">
        <v>6731000</v>
      </c>
      <c r="I17" s="4">
        <v>9064000</v>
      </c>
      <c r="J17" s="25" t="s">
        <v>1050</v>
      </c>
      <c r="K17" s="4">
        <v>12429000</v>
      </c>
    </row>
    <row r="18" spans="1:11" ht="15" x14ac:dyDescent="0.2">
      <c r="A18" s="40"/>
      <c r="B18" s="41" t="s">
        <v>839</v>
      </c>
      <c r="C18" s="47"/>
      <c r="D18" s="40"/>
      <c r="E18" s="8">
        <v>14</v>
      </c>
      <c r="F18" s="25" t="s">
        <v>1050</v>
      </c>
      <c r="G18" s="25" t="s">
        <v>1050</v>
      </c>
      <c r="H18" s="25" t="s">
        <v>1050</v>
      </c>
      <c r="I18" s="25" t="s">
        <v>1050</v>
      </c>
      <c r="J18" s="25" t="s">
        <v>1050</v>
      </c>
      <c r="K18" s="4">
        <v>406458000</v>
      </c>
    </row>
    <row r="19" spans="1:11" ht="15" x14ac:dyDescent="0.2">
      <c r="A19" s="38" t="s">
        <v>923</v>
      </c>
      <c r="B19" s="41" t="s">
        <v>842</v>
      </c>
      <c r="C19" s="47"/>
      <c r="D19" s="40"/>
      <c r="E19" s="8">
        <v>15</v>
      </c>
      <c r="F19" s="25" t="s">
        <v>1050</v>
      </c>
      <c r="G19" s="25" t="s">
        <v>1050</v>
      </c>
      <c r="H19" s="25" t="s">
        <v>1050</v>
      </c>
      <c r="I19" s="25" t="s">
        <v>1050</v>
      </c>
      <c r="J19" s="25" t="s">
        <v>1050</v>
      </c>
      <c r="K19" s="4">
        <v>5177000</v>
      </c>
    </row>
    <row r="20" spans="1:11" ht="15" x14ac:dyDescent="0.2">
      <c r="A20" s="39"/>
      <c r="B20" s="41" t="s">
        <v>895</v>
      </c>
      <c r="C20" s="47"/>
      <c r="D20" s="40"/>
      <c r="E20" s="8">
        <v>16</v>
      </c>
      <c r="F20" s="4">
        <v>0</v>
      </c>
      <c r="G20" s="4">
        <v>0</v>
      </c>
      <c r="H20" s="4">
        <v>0</v>
      </c>
      <c r="I20" s="4">
        <v>0</v>
      </c>
      <c r="J20" s="25" t="s">
        <v>1050</v>
      </c>
      <c r="K20" s="4">
        <v>0</v>
      </c>
    </row>
    <row r="21" spans="1:11" ht="15" x14ac:dyDescent="0.2">
      <c r="A21" s="39"/>
      <c r="B21" s="38" t="s">
        <v>282</v>
      </c>
      <c r="C21" s="41" t="s">
        <v>701</v>
      </c>
      <c r="D21" s="40"/>
      <c r="E21" s="8">
        <v>17</v>
      </c>
      <c r="F21" s="4">
        <v>30000</v>
      </c>
      <c r="G21" s="4">
        <v>111817000</v>
      </c>
      <c r="H21" s="4">
        <v>25045000</v>
      </c>
      <c r="I21" s="4">
        <v>297840000</v>
      </c>
      <c r="J21" s="25" t="s">
        <v>1050</v>
      </c>
      <c r="K21" s="4">
        <v>305309000</v>
      </c>
    </row>
    <row r="22" spans="1:11" ht="15" x14ac:dyDescent="0.2">
      <c r="A22" s="39"/>
      <c r="B22" s="39"/>
      <c r="C22" s="41" t="s">
        <v>286</v>
      </c>
      <c r="D22" s="40"/>
      <c r="E22" s="8">
        <v>18</v>
      </c>
      <c r="F22" s="4">
        <v>0</v>
      </c>
      <c r="G22" s="4">
        <v>1785000</v>
      </c>
      <c r="H22" s="4">
        <v>0</v>
      </c>
      <c r="I22" s="4">
        <v>0</v>
      </c>
      <c r="J22" s="25" t="s">
        <v>1050</v>
      </c>
      <c r="K22" s="4">
        <v>179000</v>
      </c>
    </row>
    <row r="23" spans="1:11" ht="15" x14ac:dyDescent="0.2">
      <c r="A23" s="39"/>
      <c r="B23" s="39"/>
      <c r="C23" s="41" t="s">
        <v>287</v>
      </c>
      <c r="D23" s="40"/>
      <c r="E23" s="8">
        <v>19</v>
      </c>
      <c r="F23" s="4">
        <v>0</v>
      </c>
      <c r="G23" s="4">
        <v>26974000</v>
      </c>
      <c r="H23" s="4">
        <v>124000</v>
      </c>
      <c r="I23" s="4">
        <v>4553000</v>
      </c>
      <c r="J23" s="25" t="s">
        <v>1050</v>
      </c>
      <c r="K23" s="4">
        <v>8661000</v>
      </c>
    </row>
    <row r="24" spans="1:11" ht="15" x14ac:dyDescent="0.2">
      <c r="A24" s="39"/>
      <c r="B24" s="39"/>
      <c r="C24" s="41" t="s">
        <v>285</v>
      </c>
      <c r="D24" s="40"/>
      <c r="E24" s="8">
        <v>20</v>
      </c>
      <c r="F24" s="4">
        <v>0</v>
      </c>
      <c r="G24" s="4">
        <v>77741000</v>
      </c>
      <c r="H24" s="4">
        <v>23692000</v>
      </c>
      <c r="I24" s="4">
        <v>157481000</v>
      </c>
      <c r="J24" s="25" t="s">
        <v>1050</v>
      </c>
      <c r="K24" s="4">
        <v>184575000</v>
      </c>
    </row>
    <row r="25" spans="1:11" ht="15" x14ac:dyDescent="0.2">
      <c r="A25" s="39"/>
      <c r="B25" s="39"/>
      <c r="C25" s="27" t="s">
        <v>1050</v>
      </c>
      <c r="D25" s="7" t="s">
        <v>583</v>
      </c>
      <c r="E25" s="8">
        <v>21</v>
      </c>
      <c r="F25" s="4">
        <v>0</v>
      </c>
      <c r="G25" s="4">
        <v>0</v>
      </c>
      <c r="H25" s="4">
        <v>0</v>
      </c>
      <c r="I25" s="4">
        <v>0</v>
      </c>
      <c r="J25" s="25" t="s">
        <v>1050</v>
      </c>
      <c r="K25" s="4">
        <v>0</v>
      </c>
    </row>
    <row r="26" spans="1:11" ht="15" x14ac:dyDescent="0.2">
      <c r="A26" s="39"/>
      <c r="B26" s="39"/>
      <c r="C26" s="41" t="s">
        <v>283</v>
      </c>
      <c r="D26" s="40"/>
      <c r="E26" s="8">
        <v>22</v>
      </c>
      <c r="F26" s="4">
        <v>0</v>
      </c>
      <c r="G26" s="4">
        <v>329000</v>
      </c>
      <c r="H26" s="4">
        <v>608000</v>
      </c>
      <c r="I26" s="4">
        <v>128676000</v>
      </c>
      <c r="J26" s="25" t="s">
        <v>1050</v>
      </c>
      <c r="K26" s="4">
        <v>104238000</v>
      </c>
    </row>
    <row r="27" spans="1:11" ht="30" x14ac:dyDescent="0.2">
      <c r="A27" s="39"/>
      <c r="B27" s="39"/>
      <c r="C27" s="27" t="s">
        <v>1050</v>
      </c>
      <c r="D27" s="7" t="s">
        <v>584</v>
      </c>
      <c r="E27" s="8">
        <v>23</v>
      </c>
      <c r="F27" s="4">
        <v>0</v>
      </c>
      <c r="G27" s="4">
        <v>60000</v>
      </c>
      <c r="H27" s="4">
        <v>175000</v>
      </c>
      <c r="I27" s="4">
        <v>33248000</v>
      </c>
      <c r="J27" s="25" t="s">
        <v>1050</v>
      </c>
      <c r="K27" s="4">
        <v>22772000</v>
      </c>
    </row>
    <row r="28" spans="1:11" ht="15" x14ac:dyDescent="0.2">
      <c r="A28" s="39"/>
      <c r="B28" s="40"/>
      <c r="C28" s="38" t="s">
        <v>661</v>
      </c>
      <c r="D28" s="40"/>
      <c r="E28" s="8">
        <v>24</v>
      </c>
      <c r="F28" s="4">
        <v>30000</v>
      </c>
      <c r="G28" s="4">
        <v>4988000</v>
      </c>
      <c r="H28" s="4">
        <v>621000</v>
      </c>
      <c r="I28" s="4">
        <v>7130000</v>
      </c>
      <c r="J28" s="25" t="s">
        <v>1050</v>
      </c>
      <c r="K28" s="4">
        <v>7656000</v>
      </c>
    </row>
    <row r="29" spans="1:11" ht="15" x14ac:dyDescent="0.2">
      <c r="A29" s="39"/>
      <c r="B29" s="41" t="s">
        <v>688</v>
      </c>
      <c r="C29" s="47"/>
      <c r="D29" s="40"/>
      <c r="E29" s="8">
        <v>25</v>
      </c>
      <c r="F29" s="4">
        <v>0</v>
      </c>
      <c r="G29" s="4">
        <v>945000</v>
      </c>
      <c r="H29" s="4">
        <v>0</v>
      </c>
      <c r="I29" s="4">
        <v>647000</v>
      </c>
      <c r="J29" s="25" t="s">
        <v>1050</v>
      </c>
      <c r="K29" s="4">
        <v>0</v>
      </c>
    </row>
    <row r="30" spans="1:11" ht="15" x14ac:dyDescent="0.2">
      <c r="A30" s="39"/>
      <c r="B30" s="38" t="s">
        <v>679</v>
      </c>
      <c r="C30" s="41" t="s">
        <v>701</v>
      </c>
      <c r="D30" s="40"/>
      <c r="E30" s="8">
        <v>26</v>
      </c>
      <c r="F30" s="4">
        <v>9163000</v>
      </c>
      <c r="G30" s="4">
        <v>2016000</v>
      </c>
      <c r="H30" s="4">
        <v>252000</v>
      </c>
      <c r="I30" s="4">
        <v>7030000</v>
      </c>
      <c r="J30" s="25" t="s">
        <v>1050</v>
      </c>
      <c r="K30" s="4">
        <v>25058000</v>
      </c>
    </row>
    <row r="31" spans="1:11" ht="15" x14ac:dyDescent="0.2">
      <c r="A31" s="39"/>
      <c r="B31" s="39"/>
      <c r="C31" s="41" t="s">
        <v>753</v>
      </c>
      <c r="D31" s="40"/>
      <c r="E31" s="8">
        <v>27</v>
      </c>
      <c r="F31" s="4">
        <v>0</v>
      </c>
      <c r="G31" s="25" t="s">
        <v>1050</v>
      </c>
      <c r="H31" s="25" t="s">
        <v>1050</v>
      </c>
      <c r="I31" s="25" t="s">
        <v>1050</v>
      </c>
      <c r="J31" s="25" t="s">
        <v>1050</v>
      </c>
      <c r="K31" s="4">
        <v>0</v>
      </c>
    </row>
    <row r="32" spans="1:11" ht="15" x14ac:dyDescent="0.2">
      <c r="A32" s="39"/>
      <c r="B32" s="39"/>
      <c r="C32" s="41" t="s">
        <v>691</v>
      </c>
      <c r="D32" s="40"/>
      <c r="E32" s="8">
        <v>28</v>
      </c>
      <c r="F32" s="25" t="s">
        <v>1050</v>
      </c>
      <c r="G32" s="25" t="s">
        <v>1050</v>
      </c>
      <c r="H32" s="25" t="s">
        <v>1050</v>
      </c>
      <c r="I32" s="25" t="s">
        <v>1050</v>
      </c>
      <c r="J32" s="4">
        <v>6354000</v>
      </c>
      <c r="K32" s="4">
        <v>5401000</v>
      </c>
    </row>
    <row r="33" spans="1:11" ht="15" x14ac:dyDescent="0.2">
      <c r="A33" s="39"/>
      <c r="B33" s="39"/>
      <c r="C33" s="41" t="s">
        <v>681</v>
      </c>
      <c r="D33" s="40"/>
      <c r="E33" s="8">
        <v>29</v>
      </c>
      <c r="F33" s="25" t="s">
        <v>1050</v>
      </c>
      <c r="G33" s="25" t="s">
        <v>1050</v>
      </c>
      <c r="H33" s="25" t="s">
        <v>1050</v>
      </c>
      <c r="I33" s="25" t="s">
        <v>1050</v>
      </c>
      <c r="J33" s="4">
        <v>2998000</v>
      </c>
      <c r="K33" s="4">
        <v>731000</v>
      </c>
    </row>
    <row r="34" spans="1:11" ht="15" x14ac:dyDescent="0.2">
      <c r="A34" s="39"/>
      <c r="B34" s="39"/>
      <c r="C34" s="41" t="s">
        <v>368</v>
      </c>
      <c r="D34" s="40"/>
      <c r="E34" s="8">
        <v>30</v>
      </c>
      <c r="F34" s="25" t="s">
        <v>1050</v>
      </c>
      <c r="G34" s="25" t="s">
        <v>1050</v>
      </c>
      <c r="H34" s="25" t="s">
        <v>1050</v>
      </c>
      <c r="I34" s="25" t="s">
        <v>1050</v>
      </c>
      <c r="J34" s="4">
        <v>465000</v>
      </c>
      <c r="K34" s="4">
        <v>465000</v>
      </c>
    </row>
    <row r="35" spans="1:11" ht="15" x14ac:dyDescent="0.2">
      <c r="A35" s="39"/>
      <c r="B35" s="40"/>
      <c r="C35" s="38" t="s">
        <v>507</v>
      </c>
      <c r="D35" s="40"/>
      <c r="E35" s="8">
        <v>31</v>
      </c>
      <c r="F35" s="4">
        <v>9163000</v>
      </c>
      <c r="G35" s="4">
        <v>2016000</v>
      </c>
      <c r="H35" s="4">
        <v>252000</v>
      </c>
      <c r="I35" s="4">
        <v>7030000</v>
      </c>
      <c r="J35" s="25" t="s">
        <v>1050</v>
      </c>
      <c r="K35" s="4">
        <v>18461000</v>
      </c>
    </row>
    <row r="36" spans="1:11" ht="15" x14ac:dyDescent="0.2">
      <c r="A36" s="39"/>
      <c r="B36" s="41" t="s">
        <v>924</v>
      </c>
      <c r="C36" s="47"/>
      <c r="D36" s="40"/>
      <c r="E36" s="8">
        <v>32</v>
      </c>
      <c r="F36" s="25" t="s">
        <v>1050</v>
      </c>
      <c r="G36" s="25" t="s">
        <v>1050</v>
      </c>
      <c r="H36" s="25" t="s">
        <v>1050</v>
      </c>
      <c r="I36" s="25" t="s">
        <v>1050</v>
      </c>
      <c r="J36" s="4">
        <v>189930000</v>
      </c>
      <c r="K36" s="4">
        <v>8694000</v>
      </c>
    </row>
    <row r="37" spans="1:11" ht="15" x14ac:dyDescent="0.2">
      <c r="A37" s="40"/>
      <c r="B37" s="38" t="s">
        <v>840</v>
      </c>
      <c r="C37" s="44"/>
      <c r="D37" s="40"/>
      <c r="E37" s="8">
        <v>33</v>
      </c>
      <c r="F37" s="25" t="s">
        <v>1050</v>
      </c>
      <c r="G37" s="25" t="s">
        <v>1050</v>
      </c>
      <c r="H37" s="25" t="s">
        <v>1050</v>
      </c>
      <c r="I37" s="25" t="s">
        <v>1050</v>
      </c>
      <c r="J37" s="25" t="s">
        <v>1050</v>
      </c>
      <c r="K37" s="4">
        <v>344238000</v>
      </c>
    </row>
    <row r="38" spans="1:11" ht="15" x14ac:dyDescent="0.2">
      <c r="A38" s="38" t="s">
        <v>116</v>
      </c>
      <c r="B38" s="44"/>
      <c r="C38" s="49"/>
      <c r="D38" s="6" t="s">
        <v>453</v>
      </c>
      <c r="E38" s="10">
        <v>34</v>
      </c>
      <c r="F38" s="31" t="s">
        <v>1050</v>
      </c>
      <c r="G38" s="31" t="s">
        <v>1050</v>
      </c>
      <c r="H38" s="31" t="s">
        <v>1050</v>
      </c>
      <c r="I38" s="31" t="s">
        <v>1050</v>
      </c>
      <c r="J38" s="31" t="s">
        <v>1050</v>
      </c>
      <c r="K38" s="16">
        <v>118</v>
      </c>
    </row>
  </sheetData>
  <mergeCells count="43">
    <mergeCell ref="J2:J3"/>
    <mergeCell ref="C13:D13"/>
    <mergeCell ref="B14:D14"/>
    <mergeCell ref="B15:B17"/>
    <mergeCell ref="C15:D15"/>
    <mergeCell ref="F2:I2"/>
    <mergeCell ref="C28:D28"/>
    <mergeCell ref="B29:D29"/>
    <mergeCell ref="B30:B35"/>
    <mergeCell ref="C30:D30"/>
    <mergeCell ref="A5:A18"/>
    <mergeCell ref="B5:B7"/>
    <mergeCell ref="C5:D5"/>
    <mergeCell ref="C6:D6"/>
    <mergeCell ref="C7:D7"/>
    <mergeCell ref="B8:B10"/>
    <mergeCell ref="C8:D8"/>
    <mergeCell ref="C9:D9"/>
    <mergeCell ref="C10:D10"/>
    <mergeCell ref="B11:B13"/>
    <mergeCell ref="C11:D11"/>
    <mergeCell ref="C12:D12"/>
    <mergeCell ref="C21:D21"/>
    <mergeCell ref="C22:D22"/>
    <mergeCell ref="C23:D23"/>
    <mergeCell ref="C24:D24"/>
    <mergeCell ref="C26:D26"/>
    <mergeCell ref="B36:D36"/>
    <mergeCell ref="B37:D37"/>
    <mergeCell ref="A38:C38"/>
    <mergeCell ref="A1:J1"/>
    <mergeCell ref="C31:D31"/>
    <mergeCell ref="C32:D32"/>
    <mergeCell ref="C33:D33"/>
    <mergeCell ref="C34:D34"/>
    <mergeCell ref="C35:D35"/>
    <mergeCell ref="C16:D16"/>
    <mergeCell ref="C17:D17"/>
    <mergeCell ref="B18:D18"/>
    <mergeCell ref="A19:A37"/>
    <mergeCell ref="B19:D19"/>
    <mergeCell ref="B20:D20"/>
    <mergeCell ref="B21:B2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L12"/>
  <sheetViews>
    <sheetView rightToLeft="1" workbookViewId="0">
      <selection sqref="A1:K1"/>
    </sheetView>
  </sheetViews>
  <sheetFormatPr defaultColWidth="0" defaultRowHeight="12.75" zeroHeight="1" x14ac:dyDescent="0.2"/>
  <cols>
    <col min="1" max="1" width="25.140625" customWidth="1"/>
    <col min="2" max="2" width="20.5703125" customWidth="1"/>
    <col min="3" max="3" width="8" customWidth="1"/>
    <col min="4" max="12" width="22.28515625" customWidth="1"/>
    <col min="13" max="16384" width="11.42578125" hidden="1"/>
  </cols>
  <sheetData>
    <row r="1" spans="1:12" ht="15.95" customHeight="1" x14ac:dyDescent="0.2">
      <c r="A1" s="43" t="s">
        <v>86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15" x14ac:dyDescent="0.2">
      <c r="A2" s="24" t="s">
        <v>1050</v>
      </c>
      <c r="B2" s="24" t="s">
        <v>1050</v>
      </c>
      <c r="C2" s="24" t="s">
        <v>1050</v>
      </c>
      <c r="D2" s="11" t="s">
        <v>1038</v>
      </c>
      <c r="E2" s="11" t="s">
        <v>1038</v>
      </c>
      <c r="F2" s="11" t="s">
        <v>1038</v>
      </c>
      <c r="G2" s="11" t="s">
        <v>936</v>
      </c>
      <c r="H2" s="11" t="s">
        <v>936</v>
      </c>
      <c r="I2" s="11" t="s">
        <v>936</v>
      </c>
      <c r="J2" s="11" t="s">
        <v>1027</v>
      </c>
      <c r="K2" s="11" t="s">
        <v>1027</v>
      </c>
      <c r="L2" s="11" t="s">
        <v>1027</v>
      </c>
    </row>
    <row r="3" spans="1:12" ht="30" x14ac:dyDescent="0.2">
      <c r="A3" s="24" t="s">
        <v>1050</v>
      </c>
      <c r="B3" s="24" t="s">
        <v>1050</v>
      </c>
      <c r="C3" s="24" t="s">
        <v>1050</v>
      </c>
      <c r="D3" s="11" t="s">
        <v>764</v>
      </c>
      <c r="E3" s="11" t="s">
        <v>760</v>
      </c>
      <c r="F3" s="11" t="s">
        <v>701</v>
      </c>
      <c r="G3" s="11" t="s">
        <v>764</v>
      </c>
      <c r="H3" s="11" t="s">
        <v>760</v>
      </c>
      <c r="I3" s="11" t="s">
        <v>701</v>
      </c>
      <c r="J3" s="11" t="s">
        <v>764</v>
      </c>
      <c r="K3" s="11" t="s">
        <v>760</v>
      </c>
      <c r="L3" s="11" t="s">
        <v>701</v>
      </c>
    </row>
    <row r="4" spans="1:12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1</v>
      </c>
      <c r="H4" s="8">
        <v>2</v>
      </c>
      <c r="I4" s="8">
        <v>3</v>
      </c>
      <c r="J4" s="8">
        <v>1</v>
      </c>
      <c r="K4" s="8">
        <v>2</v>
      </c>
      <c r="L4" s="8">
        <v>3</v>
      </c>
    </row>
    <row r="5" spans="1:12" ht="15" x14ac:dyDescent="0.2">
      <c r="A5" s="41" t="s">
        <v>20</v>
      </c>
      <c r="B5" s="40"/>
      <c r="C5" s="8">
        <v>1</v>
      </c>
      <c r="D5" s="4">
        <v>24629000</v>
      </c>
      <c r="E5" s="4">
        <v>1228000</v>
      </c>
      <c r="F5" s="4">
        <v>25857000</v>
      </c>
      <c r="G5" s="4">
        <v>27158000</v>
      </c>
      <c r="H5" s="4">
        <v>1123000</v>
      </c>
      <c r="I5" s="4">
        <v>28281000</v>
      </c>
      <c r="J5" s="4">
        <v>28509000</v>
      </c>
      <c r="K5" s="4">
        <v>1233000</v>
      </c>
      <c r="L5" s="4">
        <v>29742000</v>
      </c>
    </row>
    <row r="6" spans="1:12" ht="15" x14ac:dyDescent="0.2">
      <c r="A6" s="41" t="s">
        <v>19</v>
      </c>
      <c r="B6" s="40"/>
      <c r="C6" s="8">
        <v>2</v>
      </c>
      <c r="D6" s="4">
        <v>3110000</v>
      </c>
      <c r="E6" s="4">
        <v>1172000</v>
      </c>
      <c r="F6" s="4">
        <v>4282000</v>
      </c>
      <c r="G6" s="4">
        <v>5612000</v>
      </c>
      <c r="H6" s="4">
        <v>1172000</v>
      </c>
      <c r="I6" s="4">
        <v>6784000</v>
      </c>
      <c r="J6" s="4">
        <v>3605000</v>
      </c>
      <c r="K6" s="4">
        <v>1247000</v>
      </c>
      <c r="L6" s="4">
        <v>4852000</v>
      </c>
    </row>
    <row r="7" spans="1:12" ht="15" x14ac:dyDescent="0.2">
      <c r="A7" s="41" t="s">
        <v>23</v>
      </c>
      <c r="B7" s="40"/>
      <c r="C7" s="8">
        <v>3</v>
      </c>
      <c r="D7" s="4">
        <v>100000</v>
      </c>
      <c r="E7" s="4">
        <v>176000</v>
      </c>
      <c r="F7" s="4">
        <v>276000</v>
      </c>
      <c r="G7" s="4">
        <v>241000</v>
      </c>
      <c r="H7" s="4">
        <v>245000</v>
      </c>
      <c r="I7" s="4">
        <v>486000</v>
      </c>
      <c r="J7" s="4">
        <v>204000</v>
      </c>
      <c r="K7" s="4">
        <v>221000</v>
      </c>
      <c r="L7" s="4">
        <v>425000</v>
      </c>
    </row>
    <row r="8" spans="1:12" ht="15" x14ac:dyDescent="0.2">
      <c r="A8" s="41" t="s">
        <v>21</v>
      </c>
      <c r="B8" s="40"/>
      <c r="C8" s="8">
        <v>4</v>
      </c>
      <c r="D8" s="4">
        <v>41000</v>
      </c>
      <c r="E8" s="4">
        <v>18000</v>
      </c>
      <c r="F8" s="4">
        <v>59000</v>
      </c>
      <c r="G8" s="4">
        <v>30000</v>
      </c>
      <c r="H8" s="4">
        <v>20000</v>
      </c>
      <c r="I8" s="4">
        <v>50000</v>
      </c>
      <c r="J8" s="4">
        <v>31000</v>
      </c>
      <c r="K8" s="4">
        <v>21000</v>
      </c>
      <c r="L8" s="4">
        <v>52000</v>
      </c>
    </row>
    <row r="9" spans="1:12" ht="15" x14ac:dyDescent="0.2">
      <c r="A9" s="41" t="s">
        <v>22</v>
      </c>
      <c r="B9" s="40"/>
      <c r="C9" s="8">
        <v>5</v>
      </c>
      <c r="D9" s="4">
        <v>63000</v>
      </c>
      <c r="E9" s="4">
        <v>0</v>
      </c>
      <c r="F9" s="4">
        <v>63000</v>
      </c>
      <c r="G9" s="4">
        <v>10000</v>
      </c>
      <c r="H9" s="4">
        <v>0</v>
      </c>
      <c r="I9" s="4">
        <v>10000</v>
      </c>
      <c r="J9" s="4">
        <v>10000</v>
      </c>
      <c r="K9" s="4">
        <v>0</v>
      </c>
      <c r="L9" s="4">
        <v>10000</v>
      </c>
    </row>
    <row r="10" spans="1:12" ht="15" x14ac:dyDescent="0.2">
      <c r="A10" s="41" t="s">
        <v>517</v>
      </c>
      <c r="B10" s="40"/>
      <c r="C10" s="8">
        <v>6</v>
      </c>
      <c r="D10" s="4">
        <v>212000</v>
      </c>
      <c r="E10" s="4">
        <v>2000</v>
      </c>
      <c r="F10" s="4">
        <v>214000</v>
      </c>
      <c r="G10" s="4">
        <v>70000</v>
      </c>
      <c r="H10" s="4">
        <v>0</v>
      </c>
      <c r="I10" s="4">
        <v>70000</v>
      </c>
      <c r="J10" s="4">
        <v>572000</v>
      </c>
      <c r="K10" s="4">
        <v>0</v>
      </c>
      <c r="L10" s="4">
        <v>572000</v>
      </c>
    </row>
    <row r="11" spans="1:12" ht="15" x14ac:dyDescent="0.2">
      <c r="A11" s="41" t="s">
        <v>836</v>
      </c>
      <c r="B11" s="40"/>
      <c r="C11" s="8">
        <v>7</v>
      </c>
      <c r="D11" s="4">
        <v>28155000</v>
      </c>
      <c r="E11" s="4">
        <v>2596000</v>
      </c>
      <c r="F11" s="4">
        <v>30751000</v>
      </c>
      <c r="G11" s="4">
        <v>33121000</v>
      </c>
      <c r="H11" s="4">
        <v>2560000</v>
      </c>
      <c r="I11" s="4">
        <v>35681000</v>
      </c>
      <c r="J11" s="4">
        <v>32931000</v>
      </c>
      <c r="K11" s="4">
        <v>2722000</v>
      </c>
      <c r="L11" s="4">
        <v>35653000</v>
      </c>
    </row>
    <row r="12" spans="1:12" ht="15" x14ac:dyDescent="0.2">
      <c r="A12" s="30" t="s">
        <v>1050</v>
      </c>
      <c r="B12" s="6" t="s">
        <v>581</v>
      </c>
      <c r="C12" s="10">
        <v>8</v>
      </c>
      <c r="D12" s="18">
        <v>0</v>
      </c>
      <c r="E12" s="29" t="s">
        <v>1050</v>
      </c>
      <c r="F12" s="18">
        <v>0</v>
      </c>
      <c r="G12" s="18">
        <v>0</v>
      </c>
      <c r="H12" s="29" t="s">
        <v>1050</v>
      </c>
      <c r="I12" s="18">
        <v>0</v>
      </c>
      <c r="J12" s="18">
        <v>0</v>
      </c>
      <c r="K12" s="29" t="s">
        <v>1050</v>
      </c>
      <c r="L12" s="18">
        <v>0</v>
      </c>
    </row>
  </sheetData>
  <mergeCells count="8">
    <mergeCell ref="A5:B5"/>
    <mergeCell ref="A6:B6"/>
    <mergeCell ref="A1:K1"/>
    <mergeCell ref="A7:B7"/>
    <mergeCell ref="A8:B8"/>
    <mergeCell ref="A9:B9"/>
    <mergeCell ref="A10:B10"/>
    <mergeCell ref="A11:B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M14"/>
  <sheetViews>
    <sheetView rightToLeft="1" workbookViewId="0">
      <selection sqref="A1:L1"/>
    </sheetView>
  </sheetViews>
  <sheetFormatPr defaultColWidth="0" defaultRowHeight="12.75" zeroHeight="1" x14ac:dyDescent="0.2"/>
  <cols>
    <col min="1" max="1" width="25.140625" customWidth="1"/>
    <col min="2" max="2" width="15.7109375" customWidth="1"/>
    <col min="3" max="3" width="17.85546875" customWidth="1"/>
    <col min="4" max="12" width="21.5703125" customWidth="1"/>
    <col min="13" max="13" width="13.5703125" customWidth="1"/>
    <col min="14" max="16384" width="11.42578125" hidden="1"/>
  </cols>
  <sheetData>
    <row r="1" spans="1:13" ht="15.95" customHeight="1" x14ac:dyDescent="0.2">
      <c r="A1" s="43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ht="15" x14ac:dyDescent="0.2">
      <c r="A2" s="24" t="s">
        <v>1050</v>
      </c>
      <c r="B2" s="24" t="s">
        <v>1050</v>
      </c>
      <c r="C2" s="24" t="s">
        <v>1050</v>
      </c>
      <c r="D2" s="24" t="s">
        <v>1050</v>
      </c>
      <c r="E2" s="45" t="s">
        <v>1038</v>
      </c>
      <c r="F2" s="47"/>
      <c r="G2" s="46"/>
      <c r="H2" s="45" t="s">
        <v>936</v>
      </c>
      <c r="I2" s="47"/>
      <c r="J2" s="46"/>
      <c r="K2" s="45" t="s">
        <v>1027</v>
      </c>
      <c r="L2" s="47"/>
      <c r="M2" s="46"/>
    </row>
    <row r="3" spans="1:13" ht="15" x14ac:dyDescent="0.2">
      <c r="A3" s="24" t="s">
        <v>1050</v>
      </c>
      <c r="B3" s="24" t="s">
        <v>1050</v>
      </c>
      <c r="C3" s="24" t="s">
        <v>1050</v>
      </c>
      <c r="D3" s="24" t="s">
        <v>1050</v>
      </c>
      <c r="E3" s="11" t="s">
        <v>608</v>
      </c>
      <c r="F3" s="11" t="s">
        <v>606</v>
      </c>
      <c r="G3" s="11" t="s">
        <v>782</v>
      </c>
      <c r="H3" s="11" t="s">
        <v>608</v>
      </c>
      <c r="I3" s="11" t="s">
        <v>606</v>
      </c>
      <c r="J3" s="11" t="s">
        <v>782</v>
      </c>
      <c r="K3" s="11" t="s">
        <v>608</v>
      </c>
      <c r="L3" s="11" t="s">
        <v>606</v>
      </c>
      <c r="M3" s="11" t="s">
        <v>782</v>
      </c>
    </row>
    <row r="4" spans="1:13" ht="15" x14ac:dyDescent="0.2">
      <c r="A4" s="24" t="s">
        <v>1050</v>
      </c>
      <c r="B4" s="24" t="s">
        <v>1050</v>
      </c>
      <c r="C4" s="24" t="s">
        <v>1050</v>
      </c>
      <c r="D4" s="24" t="s">
        <v>1050</v>
      </c>
      <c r="E4" s="8">
        <v>1</v>
      </c>
      <c r="F4" s="8">
        <v>2</v>
      </c>
      <c r="G4" s="8">
        <v>3</v>
      </c>
      <c r="H4" s="8">
        <v>1</v>
      </c>
      <c r="I4" s="8">
        <v>2</v>
      </c>
      <c r="J4" s="8">
        <v>3</v>
      </c>
      <c r="K4" s="8">
        <v>1</v>
      </c>
      <c r="L4" s="8">
        <v>2</v>
      </c>
      <c r="M4" s="8">
        <v>3</v>
      </c>
    </row>
    <row r="5" spans="1:13" ht="15" x14ac:dyDescent="0.2">
      <c r="A5" s="38" t="s">
        <v>124</v>
      </c>
      <c r="B5" s="48"/>
      <c r="C5" s="7" t="s">
        <v>988</v>
      </c>
      <c r="D5" s="8">
        <v>1</v>
      </c>
      <c r="E5" s="4">
        <v>47840557.42492</v>
      </c>
      <c r="F5" s="4">
        <v>-8013000</v>
      </c>
      <c r="G5" s="4">
        <v>39827557.42492</v>
      </c>
      <c r="H5" s="4">
        <v>37924000</v>
      </c>
      <c r="I5" s="4">
        <v>-6824000</v>
      </c>
      <c r="J5" s="4">
        <v>31100000</v>
      </c>
      <c r="K5" s="4">
        <v>40072000</v>
      </c>
      <c r="L5" s="4">
        <v>-7824000</v>
      </c>
      <c r="M5" s="4">
        <v>32248000</v>
      </c>
    </row>
    <row r="6" spans="1:13" ht="15" x14ac:dyDescent="0.2">
      <c r="A6" s="51"/>
      <c r="B6" s="52"/>
      <c r="C6" s="7" t="s">
        <v>589</v>
      </c>
      <c r="D6" s="8">
        <v>2</v>
      </c>
      <c r="E6" s="4">
        <v>41810000</v>
      </c>
      <c r="F6" s="4">
        <v>-7612000</v>
      </c>
      <c r="G6" s="4">
        <v>34198000</v>
      </c>
      <c r="H6" s="4">
        <v>36646000</v>
      </c>
      <c r="I6" s="4">
        <v>-6768000</v>
      </c>
      <c r="J6" s="4">
        <v>29878000</v>
      </c>
      <c r="K6" s="4">
        <v>38933000</v>
      </c>
      <c r="L6" s="4">
        <v>-7823000</v>
      </c>
      <c r="M6" s="4">
        <v>31110000</v>
      </c>
    </row>
    <row r="7" spans="1:13" ht="30" x14ac:dyDescent="0.2">
      <c r="A7" s="38" t="s">
        <v>343</v>
      </c>
      <c r="B7" s="38" t="s">
        <v>995</v>
      </c>
      <c r="C7" s="7" t="s">
        <v>875</v>
      </c>
      <c r="D7" s="8">
        <v>3</v>
      </c>
      <c r="E7" s="4">
        <v>-1358000</v>
      </c>
      <c r="F7" s="4">
        <v>-768000</v>
      </c>
      <c r="G7" s="4">
        <v>-2126000</v>
      </c>
      <c r="H7" s="4">
        <v>-516000</v>
      </c>
      <c r="I7" s="4">
        <v>-468000</v>
      </c>
      <c r="J7" s="4">
        <v>-984000</v>
      </c>
      <c r="K7" s="4">
        <v>-697000</v>
      </c>
      <c r="L7" s="4">
        <v>-475000</v>
      </c>
      <c r="M7" s="4">
        <v>-1172000</v>
      </c>
    </row>
    <row r="8" spans="1:13" ht="15" x14ac:dyDescent="0.2">
      <c r="A8" s="39"/>
      <c r="B8" s="39"/>
      <c r="C8" s="7" t="s">
        <v>589</v>
      </c>
      <c r="D8" s="8">
        <v>4</v>
      </c>
      <c r="E8" s="4">
        <v>-1347000</v>
      </c>
      <c r="F8" s="4">
        <v>-708000</v>
      </c>
      <c r="G8" s="4">
        <v>-2055000</v>
      </c>
      <c r="H8" s="4">
        <v>-431000</v>
      </c>
      <c r="I8" s="4">
        <v>-489000</v>
      </c>
      <c r="J8" s="4">
        <v>-920000</v>
      </c>
      <c r="K8" s="4">
        <v>-613000</v>
      </c>
      <c r="L8" s="4">
        <v>-474000</v>
      </c>
      <c r="M8" s="4">
        <v>-1087000</v>
      </c>
    </row>
    <row r="9" spans="1:13" ht="30" x14ac:dyDescent="0.2">
      <c r="A9" s="39"/>
      <c r="B9" s="39"/>
      <c r="C9" s="7" t="s">
        <v>457</v>
      </c>
      <c r="D9" s="8">
        <v>5</v>
      </c>
      <c r="E9" s="4">
        <v>642000</v>
      </c>
      <c r="F9" s="4">
        <v>791000</v>
      </c>
      <c r="G9" s="4">
        <v>1433000</v>
      </c>
      <c r="H9" s="4">
        <v>-250000</v>
      </c>
      <c r="I9" s="4">
        <v>467000</v>
      </c>
      <c r="J9" s="4">
        <v>217000</v>
      </c>
      <c r="K9" s="4">
        <v>235000</v>
      </c>
      <c r="L9" s="4">
        <v>398000</v>
      </c>
      <c r="M9" s="4">
        <v>633000</v>
      </c>
    </row>
    <row r="10" spans="1:13" ht="15" x14ac:dyDescent="0.2">
      <c r="A10" s="39"/>
      <c r="B10" s="40"/>
      <c r="C10" s="7" t="s">
        <v>589</v>
      </c>
      <c r="D10" s="8">
        <v>6</v>
      </c>
      <c r="E10" s="4">
        <v>641000</v>
      </c>
      <c r="F10" s="4">
        <v>732000</v>
      </c>
      <c r="G10" s="4">
        <v>1373000</v>
      </c>
      <c r="H10" s="4">
        <v>-340000</v>
      </c>
      <c r="I10" s="4">
        <v>468000</v>
      </c>
      <c r="J10" s="4">
        <v>128000</v>
      </c>
      <c r="K10" s="4">
        <v>147000</v>
      </c>
      <c r="L10" s="4">
        <v>398000</v>
      </c>
      <c r="M10" s="4">
        <v>545000</v>
      </c>
    </row>
    <row r="11" spans="1:13" ht="15" x14ac:dyDescent="0.2">
      <c r="A11" s="39"/>
      <c r="B11" s="38" t="s">
        <v>994</v>
      </c>
      <c r="C11" s="7" t="s">
        <v>380</v>
      </c>
      <c r="D11" s="8">
        <v>7</v>
      </c>
      <c r="E11" s="4">
        <v>-325000</v>
      </c>
      <c r="F11" s="4">
        <v>-516000</v>
      </c>
      <c r="G11" s="4">
        <v>-841000</v>
      </c>
      <c r="H11" s="4">
        <v>-231000</v>
      </c>
      <c r="I11" s="4">
        <v>-231000</v>
      </c>
      <c r="J11" s="4">
        <v>-462000</v>
      </c>
      <c r="K11" s="4">
        <v>-317000</v>
      </c>
      <c r="L11" s="4">
        <v>-368000</v>
      </c>
      <c r="M11" s="4">
        <v>-685000</v>
      </c>
    </row>
    <row r="12" spans="1:13" ht="15" x14ac:dyDescent="0.2">
      <c r="A12" s="39"/>
      <c r="B12" s="39"/>
      <c r="C12" s="7" t="s">
        <v>332</v>
      </c>
      <c r="D12" s="8">
        <v>8</v>
      </c>
      <c r="E12" s="4">
        <v>123000</v>
      </c>
      <c r="F12" s="4">
        <v>138000</v>
      </c>
      <c r="G12" s="4">
        <v>261000</v>
      </c>
      <c r="H12" s="4">
        <v>116000</v>
      </c>
      <c r="I12" s="4">
        <v>-34000</v>
      </c>
      <c r="J12" s="4">
        <v>82000</v>
      </c>
      <c r="K12" s="4">
        <v>236000</v>
      </c>
      <c r="L12" s="4">
        <v>-41000</v>
      </c>
      <c r="M12" s="4">
        <v>195000</v>
      </c>
    </row>
    <row r="13" spans="1:13" ht="27" customHeight="1" x14ac:dyDescent="0.2">
      <c r="A13" s="39"/>
      <c r="B13" s="39"/>
      <c r="C13" s="7" t="s">
        <v>877</v>
      </c>
      <c r="D13" s="8">
        <v>9</v>
      </c>
      <c r="E13" s="4">
        <v>-144000</v>
      </c>
      <c r="F13" s="4">
        <v>-375000</v>
      </c>
      <c r="G13" s="4">
        <v>-519000</v>
      </c>
      <c r="H13" s="4">
        <v>45000</v>
      </c>
      <c r="I13" s="4">
        <v>-327000</v>
      </c>
      <c r="J13" s="4">
        <v>-282000</v>
      </c>
      <c r="K13" s="4">
        <v>157000</v>
      </c>
      <c r="L13" s="4">
        <v>-323000</v>
      </c>
      <c r="M13" s="4">
        <v>-166000</v>
      </c>
    </row>
    <row r="14" spans="1:13" ht="27" customHeight="1" x14ac:dyDescent="0.2">
      <c r="A14" s="42"/>
      <c r="B14" s="42"/>
      <c r="C14" s="6" t="s">
        <v>458</v>
      </c>
      <c r="D14" s="10">
        <v>10</v>
      </c>
      <c r="E14" s="18">
        <v>164000</v>
      </c>
      <c r="F14" s="18">
        <v>402000</v>
      </c>
      <c r="G14" s="18">
        <v>566000</v>
      </c>
      <c r="H14" s="18">
        <v>-29000</v>
      </c>
      <c r="I14" s="18">
        <v>351000</v>
      </c>
      <c r="J14" s="18">
        <v>322000</v>
      </c>
      <c r="K14" s="18">
        <v>-152000</v>
      </c>
      <c r="L14" s="18">
        <v>165000</v>
      </c>
      <c r="M14" s="18">
        <v>13000</v>
      </c>
    </row>
  </sheetData>
  <mergeCells count="8">
    <mergeCell ref="A1:L1"/>
    <mergeCell ref="K2:M2"/>
    <mergeCell ref="A5:B6"/>
    <mergeCell ref="A7:A14"/>
    <mergeCell ref="B7:B10"/>
    <mergeCell ref="B11:B14"/>
    <mergeCell ref="E2:G2"/>
    <mergeCell ref="H2:J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</sheetPr>
  <dimension ref="A1:L8"/>
  <sheetViews>
    <sheetView rightToLeft="1" workbookViewId="0">
      <selection activeCell="D7" sqref="D7"/>
    </sheetView>
  </sheetViews>
  <sheetFormatPr defaultColWidth="0" defaultRowHeight="12.75" zeroHeight="1" x14ac:dyDescent="0.2"/>
  <cols>
    <col min="1" max="1" width="25.140625" customWidth="1"/>
    <col min="2" max="2" width="17.5703125" customWidth="1"/>
    <col min="3" max="3" width="8" customWidth="1"/>
    <col min="4" max="12" width="21.5703125" customWidth="1"/>
    <col min="13" max="16384" width="11.42578125" hidden="1"/>
  </cols>
  <sheetData>
    <row r="1" spans="1:12" ht="15.95" customHeight="1" x14ac:dyDescent="0.2">
      <c r="A1" s="43" t="s">
        <v>97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15" x14ac:dyDescent="0.2">
      <c r="A2" s="24" t="s">
        <v>1050</v>
      </c>
      <c r="B2" s="24" t="s">
        <v>1050</v>
      </c>
      <c r="C2" s="24" t="s">
        <v>1050</v>
      </c>
      <c r="D2" s="45" t="s">
        <v>1038</v>
      </c>
      <c r="E2" s="47"/>
      <c r="F2" s="46"/>
      <c r="G2" s="45" t="s">
        <v>936</v>
      </c>
      <c r="H2" s="47"/>
      <c r="I2" s="46"/>
      <c r="J2" s="45" t="s">
        <v>1027</v>
      </c>
      <c r="K2" s="47"/>
      <c r="L2" s="46"/>
    </row>
    <row r="3" spans="1:12" ht="30" x14ac:dyDescent="0.2">
      <c r="A3" s="24" t="s">
        <v>1050</v>
      </c>
      <c r="B3" s="24" t="s">
        <v>1050</v>
      </c>
      <c r="C3" s="24" t="s">
        <v>1050</v>
      </c>
      <c r="D3" s="11" t="s">
        <v>273</v>
      </c>
      <c r="E3" s="11" t="s">
        <v>272</v>
      </c>
      <c r="F3" s="11" t="s">
        <v>812</v>
      </c>
      <c r="G3" s="11" t="s">
        <v>273</v>
      </c>
      <c r="H3" s="11" t="s">
        <v>272</v>
      </c>
      <c r="I3" s="11" t="s">
        <v>812</v>
      </c>
      <c r="J3" s="11" t="s">
        <v>273</v>
      </c>
      <c r="K3" s="11" t="s">
        <v>272</v>
      </c>
      <c r="L3" s="11" t="s">
        <v>812</v>
      </c>
    </row>
    <row r="4" spans="1:12" ht="15" x14ac:dyDescent="0.2">
      <c r="A4" s="24" t="s">
        <v>1050</v>
      </c>
      <c r="B4" s="24" t="s">
        <v>1050</v>
      </c>
      <c r="C4" s="24" t="s">
        <v>1050</v>
      </c>
      <c r="D4" s="8">
        <v>1</v>
      </c>
      <c r="E4" s="8">
        <v>2</v>
      </c>
      <c r="F4" s="8">
        <v>3</v>
      </c>
      <c r="G4" s="8">
        <v>1</v>
      </c>
      <c r="H4" s="8">
        <v>2</v>
      </c>
      <c r="I4" s="8">
        <v>3</v>
      </c>
      <c r="J4" s="8">
        <v>1</v>
      </c>
      <c r="K4" s="8">
        <v>2</v>
      </c>
      <c r="L4" s="8">
        <v>3</v>
      </c>
    </row>
    <row r="5" spans="1:12" ht="30" x14ac:dyDescent="0.2">
      <c r="A5" s="38" t="s">
        <v>995</v>
      </c>
      <c r="B5" s="7" t="s">
        <v>876</v>
      </c>
      <c r="C5" s="8">
        <v>1</v>
      </c>
      <c r="D5" s="4">
        <v>533000</v>
      </c>
      <c r="E5" s="4">
        <v>95000</v>
      </c>
      <c r="F5" s="4">
        <v>628000</v>
      </c>
      <c r="G5" s="4">
        <v>1151000</v>
      </c>
      <c r="H5" s="4">
        <v>-211000</v>
      </c>
      <c r="I5" s="4">
        <v>940000</v>
      </c>
      <c r="J5" s="4">
        <v>1098000</v>
      </c>
      <c r="K5" s="4">
        <v>-150000</v>
      </c>
      <c r="L5" s="4">
        <v>948000</v>
      </c>
    </row>
    <row r="6" spans="1:12" ht="15" x14ac:dyDescent="0.2">
      <c r="A6" s="39"/>
      <c r="B6" s="7" t="s">
        <v>589</v>
      </c>
      <c r="C6" s="8">
        <v>2</v>
      </c>
      <c r="D6" s="4">
        <v>533000</v>
      </c>
      <c r="E6" s="4">
        <v>165000</v>
      </c>
      <c r="F6" s="4">
        <v>698000</v>
      </c>
      <c r="G6" s="4">
        <v>1151000</v>
      </c>
      <c r="H6" s="4">
        <v>-166000</v>
      </c>
      <c r="I6" s="4">
        <v>985000</v>
      </c>
      <c r="J6" s="4">
        <v>1098000</v>
      </c>
      <c r="K6" s="4">
        <v>-69000</v>
      </c>
      <c r="L6" s="4">
        <v>1029000</v>
      </c>
    </row>
    <row r="7" spans="1:12" ht="30" x14ac:dyDescent="0.2">
      <c r="A7" s="39"/>
      <c r="B7" s="7" t="s">
        <v>456</v>
      </c>
      <c r="C7" s="8">
        <v>3</v>
      </c>
      <c r="D7" s="4">
        <v>-712000</v>
      </c>
      <c r="E7" s="4">
        <v>-104000</v>
      </c>
      <c r="F7" s="4">
        <v>-816000</v>
      </c>
      <c r="G7" s="4">
        <v>-1767000</v>
      </c>
      <c r="H7" s="4">
        <v>236000</v>
      </c>
      <c r="I7" s="4">
        <v>-1531000</v>
      </c>
      <c r="J7" s="4">
        <v>-1098000</v>
      </c>
      <c r="K7" s="4">
        <v>153000</v>
      </c>
      <c r="L7" s="4">
        <v>-945000</v>
      </c>
    </row>
    <row r="8" spans="1:12" ht="15" x14ac:dyDescent="0.2">
      <c r="A8" s="42"/>
      <c r="B8" s="6" t="s">
        <v>589</v>
      </c>
      <c r="C8" s="10">
        <v>4</v>
      </c>
      <c r="D8" s="18">
        <v>-712000</v>
      </c>
      <c r="E8" s="18">
        <v>-165000</v>
      </c>
      <c r="F8" s="18">
        <v>-877000</v>
      </c>
      <c r="G8" s="18">
        <v>-1767000</v>
      </c>
      <c r="H8" s="18">
        <v>166000</v>
      </c>
      <c r="I8" s="18">
        <v>-1601000</v>
      </c>
      <c r="J8" s="18">
        <v>-1098000</v>
      </c>
      <c r="K8" s="18">
        <v>69000</v>
      </c>
      <c r="L8" s="18">
        <v>-1029000</v>
      </c>
    </row>
  </sheetData>
  <mergeCells count="5">
    <mergeCell ref="J2:L2"/>
    <mergeCell ref="A5:A8"/>
    <mergeCell ref="A1:K1"/>
    <mergeCell ref="D2:F2"/>
    <mergeCell ref="G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64</vt:i4>
      </vt:variant>
      <vt:variant>
        <vt:lpstr>טווחים בעלי שם</vt:lpstr>
      </vt:variant>
      <vt:variant>
        <vt:i4>6179</vt:i4>
      </vt:variant>
    </vt:vector>
  </HeadingPairs>
  <TitlesOfParts>
    <vt:vector size="6243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660-33b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660-43.1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_6601_1_1</vt:lpstr>
      <vt:lpstr>_6601_1_2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_6603_22_12</vt:lpstr>
      <vt:lpstr>_6603_22_122</vt:lpstr>
      <vt:lpstr>_6603_22_13</vt:lpstr>
      <vt:lpstr>_6603_22_2</vt:lpstr>
      <vt:lpstr>_6603_22_22</vt:lpstr>
      <vt:lpstr>_6603_22_222</vt:lpstr>
      <vt:lpstr>_6603_22_23</vt:lpstr>
      <vt:lpstr>_6603_22_3</vt:lpstr>
      <vt:lpstr>_6603_22_32</vt:lpstr>
      <vt:lpstr>_6603_22_322</vt:lpstr>
      <vt:lpstr>_6603_22_33</vt:lpstr>
      <vt:lpstr>_6603_23_1</vt:lpstr>
      <vt:lpstr>_6603_23_12</vt:lpstr>
      <vt:lpstr>_6603_23_122</vt:lpstr>
      <vt:lpstr>_6603_23_13</vt:lpstr>
      <vt:lpstr>_6603_23_2</vt:lpstr>
      <vt:lpstr>_6603_23_22</vt:lpstr>
      <vt:lpstr>_6603_23_222</vt:lpstr>
      <vt:lpstr>_6603_23_23</vt:lpstr>
      <vt:lpstr>_6603_23_3</vt:lpstr>
      <vt:lpstr>_6603_23_32</vt:lpstr>
      <vt:lpstr>_6603_23_322</vt:lpstr>
      <vt:lpstr>_6603_23_33</vt:lpstr>
      <vt:lpstr>_6603_24_1</vt:lpstr>
      <vt:lpstr>_6603_24_12</vt:lpstr>
      <vt:lpstr>_6603_24_122</vt:lpstr>
      <vt:lpstr>_6603_24_13</vt:lpstr>
      <vt:lpstr>_6603_24_2</vt:lpstr>
      <vt:lpstr>_6603_24_22</vt:lpstr>
      <vt:lpstr>_6603_24_222</vt:lpstr>
      <vt:lpstr>_6603_24_23</vt:lpstr>
      <vt:lpstr>_6603_24_3</vt:lpstr>
      <vt:lpstr>_6603_24_32</vt:lpstr>
      <vt:lpstr>_6603_24_322</vt:lpstr>
      <vt:lpstr>_6603_24_33</vt:lpstr>
      <vt:lpstr>_6603_25_1</vt:lpstr>
      <vt:lpstr>_6603_25_12</vt:lpstr>
      <vt:lpstr>_6603_25_122</vt:lpstr>
      <vt:lpstr>_6603_25_13</vt:lpstr>
      <vt:lpstr>_6603_25_2</vt:lpstr>
      <vt:lpstr>_6603_25_22</vt:lpstr>
      <vt:lpstr>_6603_25_222</vt:lpstr>
      <vt:lpstr>_6603_25_23</vt:lpstr>
      <vt:lpstr>_6603_25_3</vt:lpstr>
      <vt:lpstr>_6603_25_32</vt:lpstr>
      <vt:lpstr>_6603_25_322</vt:lpstr>
      <vt:lpstr>_6603_25_33</vt:lpstr>
      <vt:lpstr>_6603_26_1</vt:lpstr>
      <vt:lpstr>_6603_26_12</vt:lpstr>
      <vt:lpstr>_6603_26_122</vt:lpstr>
      <vt:lpstr>_6603_26_13</vt:lpstr>
      <vt:lpstr>_6603_26_2</vt:lpstr>
      <vt:lpstr>_6603_26_22</vt:lpstr>
      <vt:lpstr>_6603_26_222</vt:lpstr>
      <vt:lpstr>_6603_26_23</vt:lpstr>
      <vt:lpstr>_6603_26_3</vt:lpstr>
      <vt:lpstr>_6603_26_32</vt:lpstr>
      <vt:lpstr>_6603_26_322</vt:lpstr>
      <vt:lpstr>_6603_26_33</vt:lpstr>
      <vt:lpstr>_6603_27_1</vt:lpstr>
      <vt:lpstr>_6603_27_12</vt:lpstr>
      <vt:lpstr>_6603_27_122</vt:lpstr>
      <vt:lpstr>_6603_27_13</vt:lpstr>
      <vt:lpstr>_6603_27_2</vt:lpstr>
      <vt:lpstr>_6603_27_22</vt:lpstr>
      <vt:lpstr>_6603_27_222</vt:lpstr>
      <vt:lpstr>_6603_27_23</vt:lpstr>
      <vt:lpstr>_6603_27_3</vt:lpstr>
      <vt:lpstr>_6603_27_32</vt:lpstr>
      <vt:lpstr>_6603_27_322</vt:lpstr>
      <vt:lpstr>_6603_27_33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</vt:lpstr>
      <vt:lpstr>_66033b_9_2</vt:lpstr>
      <vt:lpstr>_66033b_9_3</vt:lpstr>
      <vt:lpstr>_66033b_9_4</vt:lpstr>
      <vt:lpstr>_66033b_9_5</vt:lpstr>
      <vt:lpstr>_66033b_9_6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_6604A_10_1</vt:lpstr>
      <vt:lpstr>_6604A_10_2</vt:lpstr>
      <vt:lpstr>_6604A_10_3</vt:lpstr>
      <vt:lpstr>_6604A_10_4</vt:lpstr>
      <vt:lpstr>_6604A_11_1</vt:lpstr>
      <vt:lpstr>_6604A_11_2</vt:lpstr>
      <vt:lpstr>_6604A_11_3</vt:lpstr>
      <vt:lpstr>_6604A_11_4</vt:lpstr>
      <vt:lpstr>_6604A_12_1</vt:lpstr>
      <vt:lpstr>_6604A_12_2</vt:lpstr>
      <vt:lpstr>_6604A_12_3</vt:lpstr>
      <vt:lpstr>_6604A_12_4</vt:lpstr>
      <vt:lpstr>_6604A_13_1</vt:lpstr>
      <vt:lpstr>_6604A_13_2</vt:lpstr>
      <vt:lpstr>_6604A_13_3</vt:lpstr>
      <vt:lpstr>_6604A_13_4</vt:lpstr>
      <vt:lpstr>_6604A_14_1</vt:lpstr>
      <vt:lpstr>_6604A_14_2</vt:lpstr>
      <vt:lpstr>_6604A_14_3</vt:lpstr>
      <vt:lpstr>_6604A_14_4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_6604A_8_1</vt:lpstr>
      <vt:lpstr>_6604A_8_2</vt:lpstr>
      <vt:lpstr>_6604A_8_3</vt:lpstr>
      <vt:lpstr>_6604A_8_4</vt:lpstr>
      <vt:lpstr>_6604A_9_1</vt:lpstr>
      <vt:lpstr>_6604A_9_2</vt:lpstr>
      <vt:lpstr>_6604A_9_3</vt:lpstr>
      <vt:lpstr>_6604A_9_4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_66057b_33_22</vt:lpstr>
      <vt:lpstr>_66057b_33_32</vt:lpstr>
      <vt:lpstr>_66057b_33_52</vt:lpstr>
      <vt:lpstr>_66057b_33_62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_6606a_1_1</vt:lpstr>
      <vt:lpstr>_6606a_2_1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TitleRegion1.a2.ac42.32</vt:lpstr>
      <vt:lpstr>TitleRegion1.a2.ah38.49</vt:lpstr>
      <vt:lpstr>TitleRegion1.a2.ai17.6</vt:lpstr>
      <vt:lpstr>TitleRegion1.a2.aj17.61</vt:lpstr>
      <vt:lpstr>TitleRegion1.a2.ap43.33</vt:lpstr>
      <vt:lpstr>TitleRegion1.a2.d14.58</vt:lpstr>
      <vt:lpstr>TitleRegion1.a2.f11.50</vt:lpstr>
      <vt:lpstr>TitleRegion1.a2.f13.26</vt:lpstr>
      <vt:lpstr>TitleRegion1.a2.f25.59</vt:lpstr>
      <vt:lpstr>TitleRegion1.a2.g33.4</vt:lpstr>
      <vt:lpstr>TitleRegion1.a2.h19.3</vt:lpstr>
      <vt:lpstr>TitleRegion1.a2.h22.10</vt:lpstr>
      <vt:lpstr>TitleRegion1.a2.h24.9</vt:lpstr>
      <vt:lpstr>TitleRegion1.a2.h25.24</vt:lpstr>
      <vt:lpstr>TitleRegion1.a2.h27.2</vt:lpstr>
      <vt:lpstr>TitleRegion1.a2.h27.8</vt:lpstr>
      <vt:lpstr>TitleRegion1.a2.h38.1</vt:lpstr>
      <vt:lpstr>TitleRegion1.a2.h41.25</vt:lpstr>
      <vt:lpstr>TitleRegion1.a2.i12.57</vt:lpstr>
      <vt:lpstr>TitleRegion1.a2.i15.44</vt:lpstr>
      <vt:lpstr>TitleRegion1.a2.i16.56</vt:lpstr>
      <vt:lpstr>TitleRegion1.a2.j20.55</vt:lpstr>
      <vt:lpstr>TitleRegion1.a2.j21.20</vt:lpstr>
      <vt:lpstr>TitleRegion1.a2.j22.13</vt:lpstr>
      <vt:lpstr>TitleRegion1.a2.k12.39</vt:lpstr>
      <vt:lpstr>TitleRegion1.a2.k38.63</vt:lpstr>
      <vt:lpstr>TitleRegion1.a2.k9.40</vt:lpstr>
      <vt:lpstr>TitleRegion1.a2.l12.43</vt:lpstr>
      <vt:lpstr>TitleRegion1.a2.l15.18</vt:lpstr>
      <vt:lpstr>TitleRegion1.a2.l34.27</vt:lpstr>
      <vt:lpstr>TitleRegion1.a2.l8.64</vt:lpstr>
      <vt:lpstr>TitleRegion1.a2.m14.54</vt:lpstr>
      <vt:lpstr>TitleRegion1.a2.m22.14</vt:lpstr>
      <vt:lpstr>TitleRegion1.a2.n9.60</vt:lpstr>
      <vt:lpstr>TitleRegion1.a2.o12.38</vt:lpstr>
      <vt:lpstr>TitleRegion1.a2.o14.42</vt:lpstr>
      <vt:lpstr>TitleRegion1.a2.o14.62</vt:lpstr>
      <vt:lpstr>TitleRegion1.a2.o16.53</vt:lpstr>
      <vt:lpstr>TitleRegion1.a2.o18.30</vt:lpstr>
      <vt:lpstr>TitleRegion1.a2.o19.41</vt:lpstr>
      <vt:lpstr>TitleRegion1.a2.o7.23</vt:lpstr>
      <vt:lpstr>TitleRegion1.a2.p21.19</vt:lpstr>
      <vt:lpstr>TitleRegion1.a2.p22.17</vt:lpstr>
      <vt:lpstr>TitleRegion1.a2.p24.16</vt:lpstr>
      <vt:lpstr>TitleRegion1.a2.p37.51</vt:lpstr>
      <vt:lpstr>TitleRegion1.a2.p40.52</vt:lpstr>
      <vt:lpstr>TitleRegion1.a2.p8.11</vt:lpstr>
      <vt:lpstr>TitleRegion1.a2.r10.31</vt:lpstr>
      <vt:lpstr>TitleRegion1.a2.r13.37</vt:lpstr>
      <vt:lpstr>TitleRegion1.a2.s26.46</vt:lpstr>
      <vt:lpstr>TitleRegion1.a2.u17.28</vt:lpstr>
      <vt:lpstr>TitleRegion1.a2.u17.36</vt:lpstr>
      <vt:lpstr>TitleRegion1.a2.v18.21</vt:lpstr>
      <vt:lpstr>TitleRegion1.a2.v36.35</vt:lpstr>
      <vt:lpstr>TitleRegion1.a2.v44.47</vt:lpstr>
      <vt:lpstr>TitleRegion1.a2.w8.12</vt:lpstr>
      <vt:lpstr>TitleRegion1.a2.x15.29</vt:lpstr>
      <vt:lpstr>TitleRegion1.a2.x17.5</vt:lpstr>
      <vt:lpstr>TitleRegion1.a2.x20.34</vt:lpstr>
      <vt:lpstr>TitleRegion1.a2.x33.45</vt:lpstr>
      <vt:lpstr>TitleRegion1.a2.x38.48</vt:lpstr>
      <vt:lpstr>TitleRegion1.a2.y27.7</vt:lpstr>
      <vt:lpstr>TitleRegion1.a2.y47.15</vt:lpstr>
      <vt:lpstr>TitleRegion1.a2.z14.22</vt:lpstr>
      <vt:lpstr>'660-1'!WPrint_Area_W</vt:lpstr>
      <vt:lpstr>'660-11'!WPrint_Area_W</vt:lpstr>
      <vt:lpstr>'660-12'!WPrint_Area_W</vt:lpstr>
      <vt:lpstr>'660-13'!WPrint_Area_W</vt:lpstr>
      <vt:lpstr>'660-14'!WPrint_Area_W</vt:lpstr>
      <vt:lpstr>'660-15'!WPrint_Area_W</vt:lpstr>
      <vt:lpstr>'660-2'!WPrint_Area_W</vt:lpstr>
      <vt:lpstr>'660-20'!WPrint_Area_W</vt:lpstr>
      <vt:lpstr>'660-21'!WPrint_Area_W</vt:lpstr>
      <vt:lpstr>'660-22'!WPrint_Area_W</vt:lpstr>
      <vt:lpstr>'660-23'!WPrint_Area_W</vt:lpstr>
      <vt:lpstr>'660-24'!WPrint_Area_W</vt:lpstr>
      <vt:lpstr>'660-25'!WPrint_Area_W</vt:lpstr>
      <vt:lpstr>'660-26'!WPrint_Area_W</vt:lpstr>
      <vt:lpstr>'660-27'!WPrint_Area_W</vt:lpstr>
      <vt:lpstr>'660-28'!WPrint_Area_W</vt:lpstr>
      <vt:lpstr>'660-29'!WPrint_Area_W</vt:lpstr>
      <vt:lpstr>'660-3'!WPrint_Area_W</vt:lpstr>
      <vt:lpstr>'660-30'!WPrint_Area_W</vt:lpstr>
      <vt:lpstr>'660-31'!WPrint_Area_W</vt:lpstr>
      <vt:lpstr>'660-32'!WPrint_Area_W</vt:lpstr>
      <vt:lpstr>'660-33'!WPrint_Area_W</vt:lpstr>
      <vt:lpstr>'660-33b'!WPrint_Area_W</vt:lpstr>
      <vt:lpstr>'660-34'!WPrint_Area_W</vt:lpstr>
      <vt:lpstr>'660-35'!WPrint_Area_W</vt:lpstr>
      <vt:lpstr>'660-36'!WPrint_Area_W</vt:lpstr>
      <vt:lpstr>'660-37'!WPrint_Area_W</vt:lpstr>
      <vt:lpstr>'660-38'!WPrint_Area_W</vt:lpstr>
      <vt:lpstr>'660-39'!WPrint_Area_W</vt:lpstr>
      <vt:lpstr>'660-4'!WPrint_Area_W</vt:lpstr>
      <vt:lpstr>'660-40'!WPrint_Area_W</vt:lpstr>
      <vt:lpstr>'660-41'!WPrint_Area_W</vt:lpstr>
      <vt:lpstr>'660-42'!WPrint_Area_W</vt:lpstr>
      <vt:lpstr>'660-43'!WPrint_Area_W</vt:lpstr>
      <vt:lpstr>'660-43.1'!WPrint_Area_W</vt:lpstr>
      <vt:lpstr>'660-44'!WPrint_Area_W</vt:lpstr>
      <vt:lpstr>'660-46'!WPrint_Area_W</vt:lpstr>
      <vt:lpstr>'660-47'!WPrint_Area_W</vt:lpstr>
      <vt:lpstr>'660-48'!WPrint_Area_W</vt:lpstr>
      <vt:lpstr>'660-49'!WPrint_Area_W</vt:lpstr>
      <vt:lpstr>'660-4A'!WPrint_Area_W</vt:lpstr>
      <vt:lpstr>'660-4B'!WPrint_Area_W</vt:lpstr>
      <vt:lpstr>'660-5'!WPrint_Area_W</vt:lpstr>
      <vt:lpstr>'660-50'!WPrint_Area_W</vt:lpstr>
      <vt:lpstr>'660-51'!WPrint_Area_W</vt:lpstr>
      <vt:lpstr>'660-52'!WPrint_Area_W</vt:lpstr>
      <vt:lpstr>'660-53'!WPrint_Area_W</vt:lpstr>
      <vt:lpstr>'660-54'!WPrint_Area_W</vt:lpstr>
      <vt:lpstr>'660-55'!WPrint_Area_W</vt:lpstr>
      <vt:lpstr>'660-56'!WPrint_Area_W</vt:lpstr>
      <vt:lpstr>'660-57'!WPrint_Area_W</vt:lpstr>
      <vt:lpstr>'660-58'!WPrint_Area_W</vt:lpstr>
      <vt:lpstr>'660-59'!WPrint_Area_W</vt:lpstr>
      <vt:lpstr>'660-6'!WPrint_Area_W</vt:lpstr>
      <vt:lpstr>'660-60'!WPrint_Area_W</vt:lpstr>
      <vt:lpstr>'660-61'!WPrint_Area_W</vt:lpstr>
      <vt:lpstr>'660-62'!WPrint_Area_W</vt:lpstr>
      <vt:lpstr>'660-63'!WPrint_Area_W</vt:lpstr>
      <vt:lpstr>'660-64'!WPrint_Area_W</vt:lpstr>
      <vt:lpstr>'660-65'!WPrint_Area_W</vt:lpstr>
      <vt:lpstr>'660-66'!WPrint_Area_W</vt:lpstr>
      <vt:lpstr>'660-67'!WPrint_Area_W</vt:lpstr>
      <vt:lpstr>'660-68'!WPrint_Area_W</vt:lpstr>
      <vt:lpstr>'660-7'!WPrint_Area_W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כספי 09.23 בנק לאומי</dc:title>
  <dc:creator>Invoke</dc:creator>
  <cp:lastModifiedBy>Altman Constantine</cp:lastModifiedBy>
  <dcterms:created xsi:type="dcterms:W3CDTF">2023-11-29T15:36:12Z</dcterms:created>
  <dcterms:modified xsi:type="dcterms:W3CDTF">2023-11-29T14:09:26Z</dcterms:modified>
</cp:coreProperties>
</file>